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DF447ED-A8A2-4931-803A-034723F635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I69" i="1"/>
  <c r="BH69" i="1"/>
  <c r="BE69" i="1"/>
  <c r="BA69" i="1"/>
  <c r="AZ69" i="1"/>
  <c r="AW69" i="1"/>
  <c r="AS69" i="1"/>
  <c r="AR69" i="1"/>
  <c r="AO69" i="1"/>
  <c r="AK69" i="1"/>
  <c r="AJ69" i="1"/>
  <c r="AG69" i="1"/>
  <c r="AC69" i="1"/>
  <c r="AB69" i="1"/>
  <c r="Y69" i="1"/>
  <c r="U69" i="1"/>
  <c r="T69" i="1"/>
  <c r="Q69" i="1"/>
  <c r="M69" i="1"/>
  <c r="L69" i="1"/>
  <c r="I69" i="1"/>
  <c r="E69" i="1"/>
  <c r="D69" i="1"/>
  <c r="BJ68" i="1"/>
  <c r="BJ69" i="1" s="1"/>
  <c r="BI68" i="1"/>
  <c r="BH68" i="1"/>
  <c r="BG68" i="1"/>
  <c r="BG69" i="1" s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Y68" i="1"/>
  <c r="AY69" i="1" s="1"/>
  <c r="AX68" i="1"/>
  <c r="AX69" i="1" s="1"/>
  <c r="AW68" i="1"/>
  <c r="AV68" i="1"/>
  <c r="AV69" i="1" s="1"/>
  <c r="AU68" i="1"/>
  <c r="AU69" i="1" s="1"/>
  <c r="AT68" i="1"/>
  <c r="AT69" i="1" s="1"/>
  <c r="AS68" i="1"/>
  <c r="AR68" i="1"/>
  <c r="AQ68" i="1"/>
  <c r="AQ69" i="1" s="1"/>
  <c r="AP68" i="1"/>
  <c r="AP69" i="1" s="1"/>
  <c r="AO68" i="1"/>
  <c r="AN68" i="1"/>
  <c r="AN69" i="1" s="1"/>
  <c r="AM68" i="1"/>
  <c r="AM69" i="1" s="1"/>
  <c r="AL68" i="1"/>
  <c r="AL69" i="1" s="1"/>
  <c r="AK68" i="1"/>
  <c r="AJ68" i="1"/>
  <c r="AI68" i="1"/>
  <c r="AI69" i="1" s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A68" i="1"/>
  <c r="AA69" i="1" s="1"/>
  <c r="Z68" i="1"/>
  <c r="Z69" i="1" s="1"/>
  <c r="Y68" i="1"/>
  <c r="X68" i="1"/>
  <c r="X69" i="1" s="1"/>
  <c r="W68" i="1"/>
  <c r="W69" i="1" s="1"/>
  <c r="V68" i="1"/>
  <c r="V69" i="1" s="1"/>
  <c r="U68" i="1"/>
  <c r="T68" i="1"/>
  <c r="S68" i="1"/>
  <c r="S69" i="1" s="1"/>
  <c r="R68" i="1"/>
  <c r="R69" i="1" s="1"/>
  <c r="Q68" i="1"/>
  <c r="P68" i="1"/>
  <c r="P69" i="1" s="1"/>
  <c r="O68" i="1"/>
  <c r="O69" i="1" s="1"/>
  <c r="N68" i="1"/>
  <c r="N69" i="1" s="1"/>
  <c r="M68" i="1"/>
  <c r="L68" i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C68" i="1"/>
  <c r="C69" i="1" s="1"/>
  <c r="BK67" i="1"/>
  <c r="BD63" i="1"/>
  <c r="AZ63" i="1"/>
  <c r="AV63" i="1"/>
  <c r="AN63" i="1"/>
  <c r="AF63" i="1"/>
  <c r="X63" i="1"/>
  <c r="P63" i="1"/>
  <c r="H63" i="1"/>
  <c r="BJ62" i="1"/>
  <c r="BI62" i="1"/>
  <c r="BH62" i="1"/>
  <c r="BG62" i="1"/>
  <c r="BF62" i="1"/>
  <c r="BE62" i="1"/>
  <c r="BE63" i="1" s="1"/>
  <c r="BD62" i="1"/>
  <c r="BC62" i="1"/>
  <c r="BB62" i="1"/>
  <c r="BA62" i="1"/>
  <c r="AZ62" i="1"/>
  <c r="AY62" i="1"/>
  <c r="AX62" i="1"/>
  <c r="AW62" i="1"/>
  <c r="AW63" i="1" s="1"/>
  <c r="AV62" i="1"/>
  <c r="AU62" i="1"/>
  <c r="AT62" i="1"/>
  <c r="AS62" i="1"/>
  <c r="AR62" i="1"/>
  <c r="AQ62" i="1"/>
  <c r="AP62" i="1"/>
  <c r="AO62" i="1"/>
  <c r="AO63" i="1" s="1"/>
  <c r="AN62" i="1"/>
  <c r="AM62" i="1"/>
  <c r="AL62" i="1"/>
  <c r="AK62" i="1"/>
  <c r="AJ62" i="1"/>
  <c r="AI62" i="1"/>
  <c r="AH62" i="1"/>
  <c r="AG62" i="1"/>
  <c r="AG63" i="1" s="1"/>
  <c r="AF62" i="1"/>
  <c r="AE62" i="1"/>
  <c r="AD62" i="1"/>
  <c r="AC62" i="1"/>
  <c r="AB62" i="1"/>
  <c r="AA62" i="1"/>
  <c r="Z62" i="1"/>
  <c r="Y62" i="1"/>
  <c r="Y63" i="1" s="1"/>
  <c r="X62" i="1"/>
  <c r="W62" i="1"/>
  <c r="V62" i="1"/>
  <c r="U62" i="1"/>
  <c r="T62" i="1"/>
  <c r="S62" i="1"/>
  <c r="R62" i="1"/>
  <c r="Q62" i="1"/>
  <c r="Q63" i="1" s="1"/>
  <c r="P62" i="1"/>
  <c r="O62" i="1"/>
  <c r="N62" i="1"/>
  <c r="M62" i="1"/>
  <c r="L62" i="1"/>
  <c r="K62" i="1"/>
  <c r="J62" i="1"/>
  <c r="I62" i="1"/>
  <c r="I63" i="1" s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D58" i="1"/>
  <c r="BC58" i="1"/>
  <c r="BC63" i="1" s="1"/>
  <c r="BB58" i="1"/>
  <c r="BB63" i="1" s="1"/>
  <c r="BA58" i="1"/>
  <c r="BA63" i="1" s="1"/>
  <c r="AZ58" i="1"/>
  <c r="AY58" i="1"/>
  <c r="AY63" i="1" s="1"/>
  <c r="AX58" i="1"/>
  <c r="AX63" i="1" s="1"/>
  <c r="AW58" i="1"/>
  <c r="AV58" i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N58" i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F58" i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X58" i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P58" i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H58" i="1"/>
  <c r="G58" i="1"/>
  <c r="G63" i="1" s="1"/>
  <c r="F58" i="1"/>
  <c r="F63" i="1" s="1"/>
  <c r="E58" i="1"/>
  <c r="E63" i="1" s="1"/>
  <c r="D58" i="1"/>
  <c r="D63" i="1" s="1"/>
  <c r="C58" i="1"/>
  <c r="C63" i="1" s="1"/>
  <c r="BK57" i="1"/>
  <c r="BK63" i="1" s="1"/>
  <c r="BI53" i="1"/>
  <c r="BE53" i="1"/>
  <c r="BD53" i="1"/>
  <c r="BA53" i="1"/>
  <c r="AW53" i="1"/>
  <c r="AV53" i="1"/>
  <c r="AS53" i="1"/>
  <c r="AO53" i="1"/>
  <c r="AN53" i="1"/>
  <c r="AK53" i="1"/>
  <c r="AG53" i="1"/>
  <c r="AF53" i="1"/>
  <c r="AC53" i="1"/>
  <c r="Y53" i="1"/>
  <c r="X53" i="1"/>
  <c r="U53" i="1"/>
  <c r="Q53" i="1"/>
  <c r="P53" i="1"/>
  <c r="M53" i="1"/>
  <c r="I53" i="1"/>
  <c r="H53" i="1"/>
  <c r="E53" i="1"/>
  <c r="BJ52" i="1"/>
  <c r="BJ53" i="1" s="1"/>
  <c r="BI52" i="1"/>
  <c r="BH52" i="1"/>
  <c r="BH53" i="1" s="1"/>
  <c r="BG52" i="1"/>
  <c r="BG53" i="1" s="1"/>
  <c r="BF52" i="1"/>
  <c r="BF53" i="1" s="1"/>
  <c r="BE52" i="1"/>
  <c r="BD52" i="1"/>
  <c r="BC52" i="1"/>
  <c r="BC53" i="1" s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U52" i="1"/>
  <c r="AU53" i="1" s="1"/>
  <c r="AT52" i="1"/>
  <c r="AT53" i="1" s="1"/>
  <c r="AS52" i="1"/>
  <c r="AR52" i="1"/>
  <c r="AR53" i="1" s="1"/>
  <c r="AQ52" i="1"/>
  <c r="AQ53" i="1" s="1"/>
  <c r="AP52" i="1"/>
  <c r="AP53" i="1" s="1"/>
  <c r="AO52" i="1"/>
  <c r="AN52" i="1"/>
  <c r="AM52" i="1"/>
  <c r="AM53" i="1" s="1"/>
  <c r="AL52" i="1"/>
  <c r="AL53" i="1" s="1"/>
  <c r="AK52" i="1"/>
  <c r="AJ52" i="1"/>
  <c r="AJ53" i="1" s="1"/>
  <c r="AI52" i="1"/>
  <c r="AI53" i="1" s="1"/>
  <c r="AH52" i="1"/>
  <c r="AH53" i="1" s="1"/>
  <c r="AG52" i="1"/>
  <c r="AF52" i="1"/>
  <c r="AE52" i="1"/>
  <c r="AE53" i="1" s="1"/>
  <c r="AD52" i="1"/>
  <c r="AD53" i="1" s="1"/>
  <c r="AC52" i="1"/>
  <c r="AB52" i="1"/>
  <c r="AB53" i="1" s="1"/>
  <c r="AA52" i="1"/>
  <c r="AA53" i="1" s="1"/>
  <c r="Z52" i="1"/>
  <c r="Z53" i="1" s="1"/>
  <c r="Y52" i="1"/>
  <c r="X52" i="1"/>
  <c r="W52" i="1"/>
  <c r="W53" i="1" s="1"/>
  <c r="V52" i="1"/>
  <c r="V53" i="1" s="1"/>
  <c r="U52" i="1"/>
  <c r="T52" i="1"/>
  <c r="T53" i="1" s="1"/>
  <c r="S52" i="1"/>
  <c r="S53" i="1" s="1"/>
  <c r="R52" i="1"/>
  <c r="R53" i="1" s="1"/>
  <c r="Q52" i="1"/>
  <c r="P52" i="1"/>
  <c r="O52" i="1"/>
  <c r="O53" i="1" s="1"/>
  <c r="N52" i="1"/>
  <c r="N53" i="1" s="1"/>
  <c r="M52" i="1"/>
  <c r="L52" i="1"/>
  <c r="L53" i="1" s="1"/>
  <c r="K52" i="1"/>
  <c r="K53" i="1" s="1"/>
  <c r="J52" i="1"/>
  <c r="J53" i="1" s="1"/>
  <c r="I52" i="1"/>
  <c r="H52" i="1"/>
  <c r="G52" i="1"/>
  <c r="G53" i="1" s="1"/>
  <c r="F52" i="1"/>
  <c r="F53" i="1" s="1"/>
  <c r="E52" i="1"/>
  <c r="D52" i="1"/>
  <c r="D53" i="1" s="1"/>
  <c r="C52" i="1"/>
  <c r="C53" i="1" s="1"/>
  <c r="BK51" i="1"/>
  <c r="BH47" i="1"/>
  <c r="BG47" i="1"/>
  <c r="BD47" i="1"/>
  <c r="AZ47" i="1"/>
  <c r="AY47" i="1"/>
  <c r="AV47" i="1"/>
  <c r="AR47" i="1"/>
  <c r="AQ47" i="1"/>
  <c r="AN47" i="1"/>
  <c r="AJ47" i="1"/>
  <c r="AI47" i="1"/>
  <c r="AF47" i="1"/>
  <c r="AB47" i="1"/>
  <c r="AA47" i="1"/>
  <c r="X47" i="1"/>
  <c r="T47" i="1"/>
  <c r="S47" i="1"/>
  <c r="P47" i="1"/>
  <c r="L47" i="1"/>
  <c r="K47" i="1"/>
  <c r="H47" i="1"/>
  <c r="D47" i="1"/>
  <c r="C47" i="1"/>
  <c r="BJ46" i="1"/>
  <c r="BI46" i="1"/>
  <c r="BI47" i="1" s="1"/>
  <c r="BH46" i="1"/>
  <c r="BG46" i="1"/>
  <c r="BF46" i="1"/>
  <c r="BE46" i="1"/>
  <c r="BD46" i="1"/>
  <c r="BC46" i="1"/>
  <c r="BB46" i="1"/>
  <c r="BA46" i="1"/>
  <c r="BA47" i="1" s="1"/>
  <c r="AZ46" i="1"/>
  <c r="AY46" i="1"/>
  <c r="AX46" i="1"/>
  <c r="AW46" i="1"/>
  <c r="AV46" i="1"/>
  <c r="AU46" i="1"/>
  <c r="AT46" i="1"/>
  <c r="AS46" i="1"/>
  <c r="AS47" i="1" s="1"/>
  <c r="AR46" i="1"/>
  <c r="AQ46" i="1"/>
  <c r="AP46" i="1"/>
  <c r="AO46" i="1"/>
  <c r="AN46" i="1"/>
  <c r="AM46" i="1"/>
  <c r="AL46" i="1"/>
  <c r="AK46" i="1"/>
  <c r="AK47" i="1" s="1"/>
  <c r="AJ46" i="1"/>
  <c r="AI46" i="1"/>
  <c r="AH46" i="1"/>
  <c r="AG46" i="1"/>
  <c r="AF46" i="1"/>
  <c r="AE46" i="1"/>
  <c r="AD46" i="1"/>
  <c r="AC46" i="1"/>
  <c r="AC47" i="1" s="1"/>
  <c r="AB46" i="1"/>
  <c r="AA46" i="1"/>
  <c r="Z46" i="1"/>
  <c r="Y46" i="1"/>
  <c r="X46" i="1"/>
  <c r="W46" i="1"/>
  <c r="V46" i="1"/>
  <c r="U46" i="1"/>
  <c r="U47" i="1" s="1"/>
  <c r="T46" i="1"/>
  <c r="S46" i="1"/>
  <c r="R46" i="1"/>
  <c r="Q46" i="1"/>
  <c r="P46" i="1"/>
  <c r="O46" i="1"/>
  <c r="N46" i="1"/>
  <c r="M46" i="1"/>
  <c r="M47" i="1" s="1"/>
  <c r="L46" i="1"/>
  <c r="K46" i="1"/>
  <c r="J46" i="1"/>
  <c r="I46" i="1"/>
  <c r="H46" i="1"/>
  <c r="G46" i="1"/>
  <c r="F46" i="1"/>
  <c r="E46" i="1"/>
  <c r="E47" i="1" s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H36" i="1"/>
  <c r="BG36" i="1"/>
  <c r="BF36" i="1"/>
  <c r="BF47" i="1" s="1"/>
  <c r="BE36" i="1"/>
  <c r="BE47" i="1" s="1"/>
  <c r="BD36" i="1"/>
  <c r="BC36" i="1"/>
  <c r="BC47" i="1" s="1"/>
  <c r="BB36" i="1"/>
  <c r="BB47" i="1" s="1"/>
  <c r="BA36" i="1"/>
  <c r="AZ36" i="1"/>
  <c r="AY36" i="1"/>
  <c r="AX36" i="1"/>
  <c r="AX47" i="1" s="1"/>
  <c r="AW36" i="1"/>
  <c r="AW47" i="1" s="1"/>
  <c r="AV36" i="1"/>
  <c r="AU36" i="1"/>
  <c r="AU47" i="1" s="1"/>
  <c r="AT36" i="1"/>
  <c r="AT47" i="1" s="1"/>
  <c r="AS36" i="1"/>
  <c r="AR36" i="1"/>
  <c r="AQ36" i="1"/>
  <c r="AP36" i="1"/>
  <c r="AP47" i="1" s="1"/>
  <c r="AO36" i="1"/>
  <c r="AO47" i="1" s="1"/>
  <c r="AN36" i="1"/>
  <c r="AM36" i="1"/>
  <c r="AM47" i="1" s="1"/>
  <c r="AL36" i="1"/>
  <c r="AL47" i="1" s="1"/>
  <c r="AK36" i="1"/>
  <c r="AJ36" i="1"/>
  <c r="AI36" i="1"/>
  <c r="AH36" i="1"/>
  <c r="AH47" i="1" s="1"/>
  <c r="AG36" i="1"/>
  <c r="AG47" i="1" s="1"/>
  <c r="AF36" i="1"/>
  <c r="AE36" i="1"/>
  <c r="AE47" i="1" s="1"/>
  <c r="AD36" i="1"/>
  <c r="AD47" i="1" s="1"/>
  <c r="AC36" i="1"/>
  <c r="AB36" i="1"/>
  <c r="AA36" i="1"/>
  <c r="Z36" i="1"/>
  <c r="Z47" i="1" s="1"/>
  <c r="Y36" i="1"/>
  <c r="Y47" i="1" s="1"/>
  <c r="X36" i="1"/>
  <c r="W36" i="1"/>
  <c r="W47" i="1" s="1"/>
  <c r="V36" i="1"/>
  <c r="V47" i="1" s="1"/>
  <c r="U36" i="1"/>
  <c r="T36" i="1"/>
  <c r="S36" i="1"/>
  <c r="R36" i="1"/>
  <c r="R47" i="1" s="1"/>
  <c r="Q36" i="1"/>
  <c r="Q47" i="1" s="1"/>
  <c r="P36" i="1"/>
  <c r="O36" i="1"/>
  <c r="O47" i="1" s="1"/>
  <c r="N36" i="1"/>
  <c r="N47" i="1" s="1"/>
  <c r="M36" i="1"/>
  <c r="L36" i="1"/>
  <c r="K36" i="1"/>
  <c r="J36" i="1"/>
  <c r="J47" i="1" s="1"/>
  <c r="I36" i="1"/>
  <c r="I47" i="1" s="1"/>
  <c r="H36" i="1"/>
  <c r="G36" i="1"/>
  <c r="G47" i="1" s="1"/>
  <c r="F36" i="1"/>
  <c r="F47" i="1" s="1"/>
  <c r="E36" i="1"/>
  <c r="D36" i="1"/>
  <c r="C36" i="1"/>
  <c r="BK35" i="1"/>
  <c r="BK36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G31" i="1" s="1"/>
  <c r="BF18" i="1"/>
  <c r="BE18" i="1"/>
  <c r="BD18" i="1"/>
  <c r="BC18" i="1"/>
  <c r="BB18" i="1"/>
  <c r="BA18" i="1"/>
  <c r="AZ18" i="1"/>
  <c r="AY18" i="1"/>
  <c r="AY31" i="1" s="1"/>
  <c r="AX18" i="1"/>
  <c r="AW18" i="1"/>
  <c r="AV18" i="1"/>
  <c r="AU18" i="1"/>
  <c r="AT18" i="1"/>
  <c r="AS18" i="1"/>
  <c r="AR18" i="1"/>
  <c r="AQ18" i="1"/>
  <c r="AQ31" i="1" s="1"/>
  <c r="AP18" i="1"/>
  <c r="AO18" i="1"/>
  <c r="AN18" i="1"/>
  <c r="AM18" i="1"/>
  <c r="AL18" i="1"/>
  <c r="AK18" i="1"/>
  <c r="AJ18" i="1"/>
  <c r="AI18" i="1"/>
  <c r="AI31" i="1" s="1"/>
  <c r="AH18" i="1"/>
  <c r="AG18" i="1"/>
  <c r="AF18" i="1"/>
  <c r="AE18" i="1"/>
  <c r="AD18" i="1"/>
  <c r="AC18" i="1"/>
  <c r="AB18" i="1"/>
  <c r="AA18" i="1"/>
  <c r="AA31" i="1" s="1"/>
  <c r="Z18" i="1"/>
  <c r="Y18" i="1"/>
  <c r="X18" i="1"/>
  <c r="W18" i="1"/>
  <c r="V18" i="1"/>
  <c r="U18" i="1"/>
  <c r="T18" i="1"/>
  <c r="S18" i="1"/>
  <c r="S31" i="1" s="1"/>
  <c r="R18" i="1"/>
  <c r="Q18" i="1"/>
  <c r="P18" i="1"/>
  <c r="O18" i="1"/>
  <c r="N18" i="1"/>
  <c r="M18" i="1"/>
  <c r="L18" i="1"/>
  <c r="K18" i="1"/>
  <c r="K31" i="1" s="1"/>
  <c r="J18" i="1"/>
  <c r="I18" i="1"/>
  <c r="H18" i="1"/>
  <c r="G18" i="1"/>
  <c r="F18" i="1"/>
  <c r="E18" i="1"/>
  <c r="D18" i="1"/>
  <c r="C18" i="1"/>
  <c r="C31" i="1" s="1"/>
  <c r="BK17" i="1"/>
  <c r="BK18" i="1" s="1"/>
  <c r="BK14" i="1"/>
  <c r="BJ14" i="1"/>
  <c r="BI14" i="1"/>
  <c r="BH14" i="1"/>
  <c r="BH31" i="1" s="1"/>
  <c r="BH71" i="1" s="1"/>
  <c r="BG14" i="1"/>
  <c r="BF14" i="1"/>
  <c r="BE14" i="1"/>
  <c r="BD14" i="1"/>
  <c r="BC14" i="1"/>
  <c r="BB14" i="1"/>
  <c r="BA14" i="1"/>
  <c r="AZ14" i="1"/>
  <c r="AZ31" i="1" s="1"/>
  <c r="AZ71" i="1" s="1"/>
  <c r="AY14" i="1"/>
  <c r="AX14" i="1"/>
  <c r="AW14" i="1"/>
  <c r="AV14" i="1"/>
  <c r="AU14" i="1"/>
  <c r="AT14" i="1"/>
  <c r="AS14" i="1"/>
  <c r="AR14" i="1"/>
  <c r="AR31" i="1" s="1"/>
  <c r="AR71" i="1" s="1"/>
  <c r="AQ14" i="1"/>
  <c r="AP14" i="1"/>
  <c r="AO14" i="1"/>
  <c r="AN14" i="1"/>
  <c r="AM14" i="1"/>
  <c r="AL14" i="1"/>
  <c r="AK14" i="1"/>
  <c r="AJ14" i="1"/>
  <c r="AJ31" i="1" s="1"/>
  <c r="AJ71" i="1" s="1"/>
  <c r="AI14" i="1"/>
  <c r="AH14" i="1"/>
  <c r="AG14" i="1"/>
  <c r="AF14" i="1"/>
  <c r="AE14" i="1"/>
  <c r="AD14" i="1"/>
  <c r="AC14" i="1"/>
  <c r="AB14" i="1"/>
  <c r="AB31" i="1" s="1"/>
  <c r="AB71" i="1" s="1"/>
  <c r="AA14" i="1"/>
  <c r="Z14" i="1"/>
  <c r="Y14" i="1"/>
  <c r="X14" i="1"/>
  <c r="W14" i="1"/>
  <c r="V14" i="1"/>
  <c r="U14" i="1"/>
  <c r="T14" i="1"/>
  <c r="T31" i="1" s="1"/>
  <c r="T71" i="1" s="1"/>
  <c r="S14" i="1"/>
  <c r="R14" i="1"/>
  <c r="Q14" i="1"/>
  <c r="P14" i="1"/>
  <c r="O14" i="1"/>
  <c r="N14" i="1"/>
  <c r="M14" i="1"/>
  <c r="L14" i="1"/>
  <c r="L31" i="1" s="1"/>
  <c r="L71" i="1" s="1"/>
  <c r="K14" i="1"/>
  <c r="J14" i="1"/>
  <c r="I14" i="1"/>
  <c r="H14" i="1"/>
  <c r="G14" i="1"/>
  <c r="F14" i="1"/>
  <c r="E14" i="1"/>
  <c r="D14" i="1"/>
  <c r="D31" i="1" s="1"/>
  <c r="D71" i="1" s="1"/>
  <c r="C14" i="1"/>
  <c r="BK13" i="1"/>
  <c r="BK10" i="1"/>
  <c r="BJ10" i="1"/>
  <c r="BJ31" i="1" s="1"/>
  <c r="BI10" i="1"/>
  <c r="BI31" i="1" s="1"/>
  <c r="BH10" i="1"/>
  <c r="BG10" i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C71" i="1" s="1"/>
  <c r="BB10" i="1"/>
  <c r="BB31" i="1" s="1"/>
  <c r="BA10" i="1"/>
  <c r="BA31" i="1" s="1"/>
  <c r="AZ10" i="1"/>
  <c r="AY10" i="1"/>
  <c r="AX10" i="1"/>
  <c r="AX31" i="1" s="1"/>
  <c r="AX71" i="1" s="1"/>
  <c r="AW10" i="1"/>
  <c r="AW31" i="1" s="1"/>
  <c r="AW71" i="1" s="1"/>
  <c r="AV10" i="1"/>
  <c r="AV31" i="1" s="1"/>
  <c r="AV71" i="1" s="1"/>
  <c r="AU10" i="1"/>
  <c r="AU31" i="1" s="1"/>
  <c r="AU71" i="1" s="1"/>
  <c r="AT10" i="1"/>
  <c r="AT31" i="1" s="1"/>
  <c r="AS10" i="1"/>
  <c r="AS31" i="1" s="1"/>
  <c r="AR10" i="1"/>
  <c r="AQ10" i="1"/>
  <c r="AP10" i="1"/>
  <c r="AP31" i="1" s="1"/>
  <c r="AP71" i="1" s="1"/>
  <c r="AO10" i="1"/>
  <c r="AO31" i="1" s="1"/>
  <c r="AO71" i="1" s="1"/>
  <c r="AN10" i="1"/>
  <c r="AN31" i="1" s="1"/>
  <c r="AN71" i="1" s="1"/>
  <c r="AM10" i="1"/>
  <c r="AM31" i="1" s="1"/>
  <c r="AM71" i="1" s="1"/>
  <c r="AL10" i="1"/>
  <c r="AL31" i="1" s="1"/>
  <c r="AK10" i="1"/>
  <c r="AK31" i="1" s="1"/>
  <c r="AJ10" i="1"/>
  <c r="AI10" i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E71" i="1" s="1"/>
  <c r="AD10" i="1"/>
  <c r="AD31" i="1" s="1"/>
  <c r="AC10" i="1"/>
  <c r="AC31" i="1" s="1"/>
  <c r="AB10" i="1"/>
  <c r="AA10" i="1"/>
  <c r="Z10" i="1"/>
  <c r="Z31" i="1" s="1"/>
  <c r="Z71" i="1" s="1"/>
  <c r="Y10" i="1"/>
  <c r="Y31" i="1" s="1"/>
  <c r="Y71" i="1" s="1"/>
  <c r="X10" i="1"/>
  <c r="X31" i="1" s="1"/>
  <c r="X71" i="1" s="1"/>
  <c r="W10" i="1"/>
  <c r="W31" i="1" s="1"/>
  <c r="W71" i="1" s="1"/>
  <c r="V10" i="1"/>
  <c r="V31" i="1" s="1"/>
  <c r="U10" i="1"/>
  <c r="U31" i="1" s="1"/>
  <c r="T10" i="1"/>
  <c r="S10" i="1"/>
  <c r="R10" i="1"/>
  <c r="R31" i="1" s="1"/>
  <c r="R71" i="1" s="1"/>
  <c r="Q10" i="1"/>
  <c r="Q31" i="1" s="1"/>
  <c r="Q71" i="1" s="1"/>
  <c r="P10" i="1"/>
  <c r="P31" i="1" s="1"/>
  <c r="P71" i="1" s="1"/>
  <c r="O10" i="1"/>
  <c r="O31" i="1" s="1"/>
  <c r="O71" i="1" s="1"/>
  <c r="N10" i="1"/>
  <c r="N31" i="1" s="1"/>
  <c r="M10" i="1"/>
  <c r="M31" i="1" s="1"/>
  <c r="L10" i="1"/>
  <c r="K10" i="1"/>
  <c r="J10" i="1"/>
  <c r="J31" i="1" s="1"/>
  <c r="J71" i="1" s="1"/>
  <c r="I10" i="1"/>
  <c r="I31" i="1" s="1"/>
  <c r="I71" i="1" s="1"/>
  <c r="H10" i="1"/>
  <c r="H31" i="1" s="1"/>
  <c r="H71" i="1" s="1"/>
  <c r="G10" i="1"/>
  <c r="G31" i="1" s="1"/>
  <c r="G71" i="1" s="1"/>
  <c r="F10" i="1"/>
  <c r="F31" i="1" s="1"/>
  <c r="E10" i="1"/>
  <c r="E31" i="1" s="1"/>
  <c r="D10" i="1"/>
  <c r="C10" i="1"/>
  <c r="BK9" i="1"/>
  <c r="BK31" i="1" s="1"/>
  <c r="E71" i="1" l="1"/>
  <c r="M71" i="1"/>
  <c r="U71" i="1"/>
  <c r="AC71" i="1"/>
  <c r="AK71" i="1"/>
  <c r="AS71" i="1"/>
  <c r="BA71" i="1"/>
  <c r="BI71" i="1"/>
  <c r="F71" i="1"/>
  <c r="N71" i="1"/>
  <c r="V71" i="1"/>
  <c r="AD71" i="1"/>
  <c r="AL71" i="1"/>
  <c r="AT71" i="1"/>
  <c r="BB71" i="1"/>
  <c r="BJ71" i="1"/>
  <c r="C71" i="1"/>
  <c r="K71" i="1"/>
  <c r="S71" i="1"/>
  <c r="AA71" i="1"/>
  <c r="AI71" i="1"/>
  <c r="AQ71" i="1"/>
  <c r="AY71" i="1"/>
  <c r="BG71" i="1"/>
  <c r="BK52" i="1"/>
  <c r="BK53" i="1" s="1"/>
  <c r="BK47" i="1"/>
  <c r="BK71" i="1" s="1"/>
  <c r="BK68" i="1"/>
  <c r="BK69" i="1" s="1"/>
  <c r="BK76" i="1"/>
  <c r="BK77" i="1" s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<sst xmlns="http://schemas.openxmlformats.org/spreadsheetml/2006/main" count="112" uniqueCount="70">
  <si>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</si>
  <si>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</si>
  <si>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</si>
  <si>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</si>
  <si>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</si>
  <si>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</si>
  <si>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</si>
  <si>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</si>
  <si>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</si>
  <si>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</si>
  <si>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</si>
  <si>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</si>
  <si>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</si>
  <si>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2023-05-31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</si>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</sst>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7" t="s">
        <v>0</v>
      </c>
      <c r="B2" s="1257" t="s">
        <v>1</v>
      </c>
      <c r="C2" s="1261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59" t="s">
        <v>2</v>
      </c>
    </row>
    <row r="3" spans="1:75" ht="18" customHeight="1">
      <c r="A3" s="1257"/>
      <c r="B3" s="1257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59"/>
    </row>
    <row r="4" spans="1:75">
      <c r="A4" s="1257"/>
      <c r="B4" s="1257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59"/>
    </row>
    <row r="5" spans="1:75" ht="15" customHeight="1">
      <c r="A5" s="1257"/>
      <c r="B5" s="1257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59"/>
    </row>
    <row r="6" spans="1:75" ht="15" customHeight="1">
      <c r="A6" s="1258"/>
      <c r="B6" s="125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0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3.2808610300000001</v>
      </c>
      <c r="I35" s="414">
        <v>1.2860258600000001</v>
      </c>
      <c r="J35" s="415">
        <v>0</v>
      </c>
      <c r="K35" s="416">
        <v>0</v>
      </c>
      <c r="L35" s="417">
        <v>3.2949029999999997E-2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1.8075166</v>
      </c>
      <c r="S35" s="424">
        <v>2.10239E-3</v>
      </c>
      <c r="T35" s="425">
        <v>0</v>
      </c>
      <c r="U35" s="426">
        <v>0</v>
      </c>
      <c r="V35" s="427">
        <v>2.0387280000000001E-2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4.4978980000000002E-2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4.2953709999999999E-2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42.303691190000002</v>
      </c>
      <c r="AW35" s="454">
        <v>3.3942845400000001</v>
      </c>
      <c r="AX35" s="455">
        <v>0</v>
      </c>
      <c r="AY35" s="456">
        <v>0</v>
      </c>
      <c r="AZ35" s="457">
        <v>2.3932704500000002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6.6186737500000001</v>
      </c>
      <c r="BG35" s="464">
        <v>0.16080509000000001</v>
      </c>
      <c r="BH35" s="465">
        <v>0</v>
      </c>
      <c r="BI35" s="466">
        <v>0</v>
      </c>
      <c r="BJ35" s="467">
        <v>6.126289E-2</v>
      </c>
      <c r="BK35" s="468">
        <f>SUM(C35:BJ35)</f>
        <v>61.449762790000001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3.2808610300000001</v>
      </c>
      <c r="I36" s="7">
        <f t="shared" si="7"/>
        <v>1.2860258600000001</v>
      </c>
      <c r="J36" s="7">
        <f t="shared" si="7"/>
        <v>0</v>
      </c>
      <c r="K36" s="7">
        <f t="shared" si="7"/>
        <v>0</v>
      </c>
      <c r="L36" s="7">
        <f t="shared" si="7"/>
        <v>3.2949029999999997E-2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1.8075166</v>
      </c>
      <c r="S36" s="7">
        <f t="shared" si="7"/>
        <v>2.10239E-3</v>
      </c>
      <c r="T36" s="7">
        <f t="shared" si="7"/>
        <v>0</v>
      </c>
      <c r="U36" s="7">
        <f t="shared" si="7"/>
        <v>0</v>
      </c>
      <c r="V36" s="7">
        <f t="shared" si="7"/>
        <v>2.0387280000000001E-2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4.4978980000000002E-2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4.2953709999999999E-2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42.303691190000002</v>
      </c>
      <c r="AW36" s="7">
        <f t="shared" si="7"/>
        <v>3.3942845400000001</v>
      </c>
      <c r="AX36" s="7">
        <f t="shared" si="7"/>
        <v>0</v>
      </c>
      <c r="AY36" s="7">
        <f t="shared" si="7"/>
        <v>0</v>
      </c>
      <c r="AZ36" s="7">
        <f t="shared" si="7"/>
        <v>2.3932704500000002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6.6186737500000001</v>
      </c>
      <c r="BG36" s="7">
        <f t="shared" si="7"/>
        <v>0.16080509000000001</v>
      </c>
      <c r="BH36" s="7">
        <f t="shared" si="7"/>
        <v>0</v>
      </c>
      <c r="BI36" s="7">
        <f t="shared" si="7"/>
        <v>0</v>
      </c>
      <c r="BJ36" s="7">
        <f t="shared" si="7"/>
        <v>6.126289E-2</v>
      </c>
      <c r="BK36" s="7">
        <f t="shared" si="7"/>
        <v>61.449762790000001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1.0791736999999999</v>
      </c>
      <c r="I39" s="479">
        <v>0.21326627000000001</v>
      </c>
      <c r="J39" s="480">
        <v>0</v>
      </c>
      <c r="K39" s="481">
        <v>0</v>
      </c>
      <c r="L39" s="482">
        <v>0.44542289000000002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0.69075145000000004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4.5788013100000002</v>
      </c>
      <c r="AW39" s="519">
        <v>2.3316420000000001E-2</v>
      </c>
      <c r="AX39" s="520">
        <v>0</v>
      </c>
      <c r="AY39" s="521">
        <v>0</v>
      </c>
      <c r="AZ39" s="522">
        <v>1.1386531900000001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1.2490710199999999</v>
      </c>
      <c r="BG39" s="529">
        <v>0</v>
      </c>
      <c r="BH39" s="530">
        <v>0</v>
      </c>
      <c r="BI39" s="531">
        <v>0</v>
      </c>
      <c r="BJ39" s="532">
        <v>3.286335E-2</v>
      </c>
      <c r="BK39" s="533">
        <f t="shared" ref="BK39:BK45" si="8">SUM(C39:BJ39)</f>
        <v>9.4513195999999997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1.3601661899999999</v>
      </c>
      <c r="I40" s="541">
        <v>0.62780935000000004</v>
      </c>
      <c r="J40" s="542">
        <v>0</v>
      </c>
      <c r="K40" s="543">
        <v>0</v>
      </c>
      <c r="L40" s="544">
        <v>0.12042155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0.37389404999999998</v>
      </c>
      <c r="S40" s="551">
        <v>2.152E-4</v>
      </c>
      <c r="T40" s="552">
        <v>0</v>
      </c>
      <c r="U40" s="553">
        <v>0</v>
      </c>
      <c r="V40" s="554">
        <v>2.4106820000000001E-2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4.8362099999999996E-3</v>
      </c>
      <c r="AC40" s="561">
        <v>7.8757700000000007E-3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66.558833640000003</v>
      </c>
      <c r="AW40" s="581">
        <v>2.1625521600000002</v>
      </c>
      <c r="AX40" s="582">
        <v>2.8352789999999999E-2</v>
      </c>
      <c r="AY40" s="583">
        <v>0</v>
      </c>
      <c r="AZ40" s="584">
        <v>4.1924184899999997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3.0752699099999998</v>
      </c>
      <c r="BG40" s="591">
        <v>5.4226200000000002E-2</v>
      </c>
      <c r="BH40" s="592">
        <v>0</v>
      </c>
      <c r="BI40" s="593">
        <v>0</v>
      </c>
      <c r="BJ40" s="594">
        <v>0.22523377999999999</v>
      </c>
      <c r="BK40" s="595">
        <f t="shared" si="8"/>
        <v>78.816212110000009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13.330888059999999</v>
      </c>
      <c r="I41" s="603">
        <v>0.46805212000000002</v>
      </c>
      <c r="J41" s="604">
        <v>0</v>
      </c>
      <c r="K41" s="605">
        <v>0</v>
      </c>
      <c r="L41" s="606">
        <v>4.77088264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9.9089030400000002</v>
      </c>
      <c r="S41" s="613">
        <v>5.7319599999999998E-2</v>
      </c>
      <c r="T41" s="614">
        <v>0</v>
      </c>
      <c r="U41" s="615">
        <v>0</v>
      </c>
      <c r="V41" s="616">
        <v>0.16146831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5.4301000000000002E-4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8.2187400000000004E-3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38.385730199999998</v>
      </c>
      <c r="AW41" s="643">
        <v>0.96127249000000003</v>
      </c>
      <c r="AX41" s="644">
        <v>0</v>
      </c>
      <c r="AY41" s="645">
        <v>0</v>
      </c>
      <c r="AZ41" s="646">
        <v>13.615628920000001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7.1241296500000004</v>
      </c>
      <c r="BG41" s="653">
        <v>5.2229749999999998E-2</v>
      </c>
      <c r="BH41" s="654">
        <v>0</v>
      </c>
      <c r="BI41" s="655">
        <v>0</v>
      </c>
      <c r="BJ41" s="656">
        <v>0.27313452999999999</v>
      </c>
      <c r="BK41" s="657">
        <f t="shared" si="8"/>
        <v>89.118401059999997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0.83883693999999998</v>
      </c>
      <c r="I42" s="665">
        <v>0.87774817000000005</v>
      </c>
      <c r="J42" s="666">
        <v>0</v>
      </c>
      <c r="K42" s="667">
        <v>0</v>
      </c>
      <c r="L42" s="668">
        <v>0.17288866999999999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0.20924540999999999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2.2908100000000001E-2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6.1249999999999998E-4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234.79346208000001</v>
      </c>
      <c r="AW42" s="705">
        <v>3.5005416500000002</v>
      </c>
      <c r="AX42" s="706">
        <v>1.527206E-2</v>
      </c>
      <c r="AY42" s="707">
        <v>0</v>
      </c>
      <c r="AZ42" s="708">
        <v>4.5443373300000003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7.1815554400000003</v>
      </c>
      <c r="BG42" s="715">
        <v>4.290132E-2</v>
      </c>
      <c r="BH42" s="716">
        <v>0</v>
      </c>
      <c r="BI42" s="717">
        <v>0</v>
      </c>
      <c r="BJ42" s="718">
        <v>9.8452390000000001E-2</v>
      </c>
      <c r="BK42" s="719">
        <f t="shared" si="8"/>
        <v>252.29876206000003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0.37315648000000001</v>
      </c>
      <c r="I43" s="727">
        <v>0.16576864999999999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0.11588932</v>
      </c>
      <c r="S43" s="737">
        <v>0</v>
      </c>
      <c r="T43" s="738">
        <v>0</v>
      </c>
      <c r="U43" s="739">
        <v>0</v>
      </c>
      <c r="V43" s="740">
        <v>5.7545609999999997E-2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4.4711969999999997E-2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4.9105800000000003E-3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3.31101124</v>
      </c>
      <c r="AW43" s="767">
        <v>0.14546605000000001</v>
      </c>
      <c r="AX43" s="768">
        <v>0</v>
      </c>
      <c r="AY43" s="769">
        <v>0</v>
      </c>
      <c r="AZ43" s="770">
        <v>0.73757927000000001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0.51268961000000002</v>
      </c>
      <c r="BG43" s="777">
        <v>4.2835829999999998E-2</v>
      </c>
      <c r="BH43" s="778">
        <v>0</v>
      </c>
      <c r="BI43" s="779">
        <v>0</v>
      </c>
      <c r="BJ43" s="780">
        <v>3.7240699999999999E-3</v>
      </c>
      <c r="BK43" s="781">
        <f t="shared" si="8"/>
        <v>5.5152886799999985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0.30753712</v>
      </c>
      <c r="I44" s="789">
        <v>0.40189098000000001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0.14835656999999999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0.68813555000000004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22.771090050000002</v>
      </c>
      <c r="AW44" s="829">
        <v>6.5378037100000004</v>
      </c>
      <c r="AX44" s="830">
        <v>0</v>
      </c>
      <c r="AY44" s="831">
        <v>0</v>
      </c>
      <c r="AZ44" s="832">
        <v>1.27871381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1.2541076600000001</v>
      </c>
      <c r="BG44" s="839">
        <v>0</v>
      </c>
      <c r="BH44" s="840">
        <v>0</v>
      </c>
      <c r="BI44" s="841">
        <v>0</v>
      </c>
      <c r="BJ44" s="842">
        <v>4.377462E-2</v>
      </c>
      <c r="BK44" s="843">
        <f t="shared" si="8"/>
        <v>33.431410070000005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0.57344987999999997</v>
      </c>
      <c r="I45" s="851">
        <v>2.1608949999999998E-2</v>
      </c>
      <c r="J45" s="852">
        <v>0</v>
      </c>
      <c r="K45" s="853">
        <v>0</v>
      </c>
      <c r="L45" s="854">
        <v>0.12389472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0.40067338000000002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0.61976664999999997</v>
      </c>
      <c r="AW45" s="891">
        <v>0</v>
      </c>
      <c r="AX45" s="892">
        <v>0</v>
      </c>
      <c r="AY45" s="893">
        <v>0</v>
      </c>
      <c r="AZ45" s="894">
        <v>0.79598539000000001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5.8354879999999998E-2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2.59373385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17.863208369999995</v>
      </c>
      <c r="I46" s="7">
        <f t="shared" si="9"/>
        <v>2.7761444900000005</v>
      </c>
      <c r="J46" s="7">
        <f t="shared" si="9"/>
        <v>0</v>
      </c>
      <c r="K46" s="7">
        <f t="shared" si="9"/>
        <v>0</v>
      </c>
      <c r="L46" s="7">
        <f t="shared" si="9"/>
        <v>5.63351047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11.847713220000001</v>
      </c>
      <c r="S46" s="7">
        <f t="shared" si="9"/>
        <v>5.7534799999999997E-2</v>
      </c>
      <c r="T46" s="7">
        <f t="shared" si="9"/>
        <v>0</v>
      </c>
      <c r="U46" s="7">
        <f t="shared" si="9"/>
        <v>0</v>
      </c>
      <c r="V46" s="7">
        <f t="shared" si="9"/>
        <v>0.24312074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5.0091189999999994E-2</v>
      </c>
      <c r="AC46" s="7">
        <f t="shared" si="9"/>
        <v>0.71891942000000009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1.3741820000000002E-2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371.01869517</v>
      </c>
      <c r="AW46" s="7">
        <f t="shared" si="9"/>
        <v>13.330952480000001</v>
      </c>
      <c r="AX46" s="7">
        <f t="shared" si="9"/>
        <v>4.362485E-2</v>
      </c>
      <c r="AY46" s="7">
        <f t="shared" si="9"/>
        <v>0</v>
      </c>
      <c r="AZ46" s="7">
        <f t="shared" si="9"/>
        <v>26.3033164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20.45517817</v>
      </c>
      <c r="BG46" s="7">
        <f t="shared" si="9"/>
        <v>0.19219309999999998</v>
      </c>
      <c r="BH46" s="7">
        <f t="shared" si="9"/>
        <v>0</v>
      </c>
      <c r="BI46" s="7">
        <f t="shared" si="9"/>
        <v>0</v>
      </c>
      <c r="BJ46" s="7">
        <f t="shared" si="9"/>
        <v>0.67718274000000001</v>
      </c>
      <c r="BK46" s="7">
        <f t="shared" si="9"/>
        <v>471.22512743000004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21.144069399999996</v>
      </c>
      <c r="I47" s="7">
        <f t="shared" si="10"/>
        <v>4.0621703500000006</v>
      </c>
      <c r="J47" s="7">
        <f t="shared" si="10"/>
        <v>0</v>
      </c>
      <c r="K47" s="7">
        <f t="shared" si="10"/>
        <v>0</v>
      </c>
      <c r="L47" s="7">
        <f t="shared" si="10"/>
        <v>5.6664595000000002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13.655229820000001</v>
      </c>
      <c r="S47" s="7">
        <f t="shared" si="10"/>
        <v>5.9637189999999993E-2</v>
      </c>
      <c r="T47" s="7">
        <f t="shared" si="10"/>
        <v>0</v>
      </c>
      <c r="U47" s="7">
        <f t="shared" si="10"/>
        <v>0</v>
      </c>
      <c r="V47" s="7">
        <f t="shared" si="10"/>
        <v>0.26350801999999995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9.5070169999999982E-2</v>
      </c>
      <c r="AC47" s="7">
        <f t="shared" si="10"/>
        <v>0.71891942000000009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5.6695530000000001E-2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413.32238636</v>
      </c>
      <c r="AW47" s="7">
        <f t="shared" si="10"/>
        <v>16.725237020000002</v>
      </c>
      <c r="AX47" s="7">
        <f t="shared" si="10"/>
        <v>4.362485E-2</v>
      </c>
      <c r="AY47" s="7">
        <f t="shared" si="10"/>
        <v>0</v>
      </c>
      <c r="AZ47" s="7">
        <f t="shared" si="10"/>
        <v>28.696586849999999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27.073851920000003</v>
      </c>
      <c r="BG47" s="7">
        <f t="shared" si="10"/>
        <v>0.35299819000000004</v>
      </c>
      <c r="BH47" s="7">
        <f t="shared" si="10"/>
        <v>0</v>
      </c>
      <c r="BI47" s="7">
        <f t="shared" si="10"/>
        <v>0</v>
      </c>
      <c r="BJ47" s="7">
        <f t="shared" si="10"/>
        <v>0.73844562999999996</v>
      </c>
      <c r="BK47" s="7">
        <f t="shared" si="10"/>
        <v>532.67489022000007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21.144069399999996</v>
      </c>
      <c r="I71" s="7">
        <f t="shared" si="18"/>
        <v>4.0621703500000006</v>
      </c>
      <c r="J71" s="7">
        <f t="shared" si="18"/>
        <v>0</v>
      </c>
      <c r="K71" s="7">
        <f t="shared" si="18"/>
        <v>0</v>
      </c>
      <c r="L71" s="7">
        <f t="shared" si="18"/>
        <v>5.6664595000000002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13.655229820000001</v>
      </c>
      <c r="S71" s="7">
        <f t="shared" si="18"/>
        <v>5.9637189999999993E-2</v>
      </c>
      <c r="T71" s="7">
        <f t="shared" si="18"/>
        <v>0</v>
      </c>
      <c r="U71" s="7">
        <f t="shared" si="18"/>
        <v>0</v>
      </c>
      <c r="V71" s="7">
        <f t="shared" si="18"/>
        <v>0.26350801999999995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9.5070169999999982E-2</v>
      </c>
      <c r="AC71" s="7">
        <f t="shared" si="18"/>
        <v>0.71891942000000009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5.6695530000000001E-2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413.32238636</v>
      </c>
      <c r="AW71" s="7">
        <f t="shared" si="18"/>
        <v>16.725237020000002</v>
      </c>
      <c r="AX71" s="7">
        <f t="shared" si="18"/>
        <v>4.362485E-2</v>
      </c>
      <c r="AY71" s="7">
        <f t="shared" si="18"/>
        <v>0</v>
      </c>
      <c r="AZ71" s="7">
        <f t="shared" si="18"/>
        <v>28.696586849999999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27.073851920000003</v>
      </c>
      <c r="BG71" s="7">
        <f t="shared" si="18"/>
        <v>0.35299819000000004</v>
      </c>
      <c r="BH71" s="7">
        <f t="shared" si="18"/>
        <v>0</v>
      </c>
      <c r="BI71" s="7">
        <f t="shared" si="18"/>
        <v>0</v>
      </c>
      <c r="BJ71" s="7">
        <f t="shared" si="18"/>
        <v>0.73844562999999996</v>
      </c>
      <c r="BK71" s="7">
        <f t="shared" si="18"/>
        <v>532.67489022000007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2023-06-07T08:31:42Z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