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nnexure I" sheetId="1" r:id="rId1"/>
  </sheets>
  <calcPr calcId="145621"/>
</workbook>
</file>

<file path=xl/calcChain.xml><?xml version="1.0" encoding="utf-8"?>
<calcChain xmlns="http://schemas.openxmlformats.org/spreadsheetml/2006/main">
  <c r="BK9" i="1" l="1"/>
  <c r="C10" i="1"/>
  <c r="D10" i="1"/>
  <c r="E10" i="1"/>
  <c r="F10" i="1"/>
  <c r="G10" i="1"/>
  <c r="H10" i="1"/>
  <c r="I10" i="1"/>
  <c r="J10" i="1"/>
  <c r="J31" i="1" s="1"/>
  <c r="K10" i="1"/>
  <c r="L10" i="1"/>
  <c r="M10" i="1"/>
  <c r="N10" i="1"/>
  <c r="O10" i="1"/>
  <c r="P10" i="1"/>
  <c r="Q10" i="1"/>
  <c r="R10" i="1"/>
  <c r="R31" i="1" s="1"/>
  <c r="S10" i="1"/>
  <c r="T10" i="1"/>
  <c r="U10" i="1"/>
  <c r="V10" i="1"/>
  <c r="W10" i="1"/>
  <c r="X10" i="1"/>
  <c r="Y10" i="1"/>
  <c r="Z10" i="1"/>
  <c r="Z31" i="1" s="1"/>
  <c r="AA10" i="1"/>
  <c r="AB10" i="1"/>
  <c r="AC10" i="1"/>
  <c r="AD10" i="1"/>
  <c r="AE10" i="1"/>
  <c r="AF10" i="1"/>
  <c r="AG10" i="1"/>
  <c r="AH10" i="1"/>
  <c r="AH31" i="1" s="1"/>
  <c r="AI10" i="1"/>
  <c r="AJ10" i="1"/>
  <c r="AK10" i="1"/>
  <c r="AL10" i="1"/>
  <c r="AM10" i="1"/>
  <c r="AN10" i="1"/>
  <c r="AO10" i="1"/>
  <c r="AP10" i="1"/>
  <c r="AP31" i="1" s="1"/>
  <c r="AQ10" i="1"/>
  <c r="AR10" i="1"/>
  <c r="AS10" i="1"/>
  <c r="AT10" i="1"/>
  <c r="AU10" i="1"/>
  <c r="AV10" i="1"/>
  <c r="AW10" i="1"/>
  <c r="AX10" i="1"/>
  <c r="AX31" i="1" s="1"/>
  <c r="AY10" i="1"/>
  <c r="AZ10" i="1"/>
  <c r="BA10" i="1"/>
  <c r="BB10" i="1"/>
  <c r="BC10" i="1"/>
  <c r="BD10" i="1"/>
  <c r="BE10" i="1"/>
  <c r="BF10" i="1"/>
  <c r="BF31" i="1" s="1"/>
  <c r="BG10" i="1"/>
  <c r="BH10" i="1"/>
  <c r="BI10" i="1"/>
  <c r="BJ10" i="1"/>
  <c r="BK10" i="1"/>
  <c r="BK13" i="1"/>
  <c r="BK14" i="1" s="1"/>
  <c r="BK31" i="1" s="1"/>
  <c r="C14" i="1"/>
  <c r="C31" i="1" s="1"/>
  <c r="D14" i="1"/>
  <c r="E14" i="1"/>
  <c r="F14" i="1"/>
  <c r="G14" i="1"/>
  <c r="H14" i="1"/>
  <c r="I14" i="1"/>
  <c r="J14" i="1"/>
  <c r="K14" i="1"/>
  <c r="K31" i="1" s="1"/>
  <c r="L14" i="1"/>
  <c r="M14" i="1"/>
  <c r="N14" i="1"/>
  <c r="O14" i="1"/>
  <c r="P14" i="1"/>
  <c r="Q14" i="1"/>
  <c r="R14" i="1"/>
  <c r="S14" i="1"/>
  <c r="S31" i="1" s="1"/>
  <c r="T14" i="1"/>
  <c r="U14" i="1"/>
  <c r="V14" i="1"/>
  <c r="W14" i="1"/>
  <c r="X14" i="1"/>
  <c r="Y14" i="1"/>
  <c r="Z14" i="1"/>
  <c r="AA14" i="1"/>
  <c r="AA31" i="1" s="1"/>
  <c r="AB14" i="1"/>
  <c r="AC14" i="1"/>
  <c r="AD14" i="1"/>
  <c r="AE14" i="1"/>
  <c r="AF14" i="1"/>
  <c r="AG14" i="1"/>
  <c r="AH14" i="1"/>
  <c r="AI14" i="1"/>
  <c r="AI31" i="1" s="1"/>
  <c r="AJ14" i="1"/>
  <c r="AK14" i="1"/>
  <c r="AL14" i="1"/>
  <c r="AM14" i="1"/>
  <c r="AN14" i="1"/>
  <c r="AO14" i="1"/>
  <c r="AP14" i="1"/>
  <c r="AQ14" i="1"/>
  <c r="AQ31" i="1" s="1"/>
  <c r="AR14" i="1"/>
  <c r="AS14" i="1"/>
  <c r="AT14" i="1"/>
  <c r="AU14" i="1"/>
  <c r="AV14" i="1"/>
  <c r="AW14" i="1"/>
  <c r="AX14" i="1"/>
  <c r="AY14" i="1"/>
  <c r="AY31" i="1" s="1"/>
  <c r="AZ14" i="1"/>
  <c r="BA14" i="1"/>
  <c r="BB14" i="1"/>
  <c r="BC14" i="1"/>
  <c r="BD14" i="1"/>
  <c r="BE14" i="1"/>
  <c r="BF14" i="1"/>
  <c r="BG14" i="1"/>
  <c r="BG31" i="1" s="1"/>
  <c r="BH14" i="1"/>
  <c r="BI14" i="1"/>
  <c r="BJ14" i="1"/>
  <c r="BK17" i="1"/>
  <c r="BK18" i="1" s="1"/>
  <c r="C18" i="1"/>
  <c r="D18" i="1"/>
  <c r="E18" i="1"/>
  <c r="E31" i="1" s="1"/>
  <c r="F18" i="1"/>
  <c r="G18" i="1"/>
  <c r="H18" i="1"/>
  <c r="H31" i="1" s="1"/>
  <c r="I18" i="1"/>
  <c r="J18" i="1"/>
  <c r="K18" i="1"/>
  <c r="L18" i="1"/>
  <c r="M18" i="1"/>
  <c r="M31" i="1" s="1"/>
  <c r="N18" i="1"/>
  <c r="O18" i="1"/>
  <c r="P18" i="1"/>
  <c r="P31" i="1" s="1"/>
  <c r="Q18" i="1"/>
  <c r="R18" i="1"/>
  <c r="S18" i="1"/>
  <c r="T18" i="1"/>
  <c r="U18" i="1"/>
  <c r="U31" i="1" s="1"/>
  <c r="V18" i="1"/>
  <c r="W18" i="1"/>
  <c r="X18" i="1"/>
  <c r="X31" i="1" s="1"/>
  <c r="X71" i="1" s="1"/>
  <c r="Y18" i="1"/>
  <c r="Z18" i="1"/>
  <c r="AA18" i="1"/>
  <c r="AB18" i="1"/>
  <c r="AC18" i="1"/>
  <c r="AC31" i="1" s="1"/>
  <c r="AD18" i="1"/>
  <c r="AE18" i="1"/>
  <c r="AF18" i="1"/>
  <c r="AF31" i="1" s="1"/>
  <c r="AG18" i="1"/>
  <c r="AH18" i="1"/>
  <c r="AI18" i="1"/>
  <c r="AJ18" i="1"/>
  <c r="AK18" i="1"/>
  <c r="AK31" i="1" s="1"/>
  <c r="AL18" i="1"/>
  <c r="AM18" i="1"/>
  <c r="AN18" i="1"/>
  <c r="AN31" i="1" s="1"/>
  <c r="AO18" i="1"/>
  <c r="AP18" i="1"/>
  <c r="AQ18" i="1"/>
  <c r="AR18" i="1"/>
  <c r="AS18" i="1"/>
  <c r="AS31" i="1" s="1"/>
  <c r="AT18" i="1"/>
  <c r="AU18" i="1"/>
  <c r="AV18" i="1"/>
  <c r="AV31" i="1" s="1"/>
  <c r="AW18" i="1"/>
  <c r="AX18" i="1"/>
  <c r="AY18" i="1"/>
  <c r="AZ18" i="1"/>
  <c r="BA18" i="1"/>
  <c r="BA31" i="1" s="1"/>
  <c r="BB18" i="1"/>
  <c r="BC18" i="1"/>
  <c r="BD18" i="1"/>
  <c r="BD31" i="1" s="1"/>
  <c r="BD71" i="1" s="1"/>
  <c r="BE18" i="1"/>
  <c r="BF18" i="1"/>
  <c r="BG18" i="1"/>
  <c r="BH18" i="1"/>
  <c r="BI18" i="1"/>
  <c r="BI31" i="1" s="1"/>
  <c r="BJ18" i="1"/>
  <c r="BK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K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K29" i="1"/>
  <c r="BK30" i="1" s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Q31" i="1" s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D31" i="1"/>
  <c r="F31" i="1"/>
  <c r="G31" i="1"/>
  <c r="I31" i="1"/>
  <c r="L31" i="1"/>
  <c r="N31" i="1"/>
  <c r="O31" i="1"/>
  <c r="T31" i="1"/>
  <c r="V31" i="1"/>
  <c r="W31" i="1"/>
  <c r="Y31" i="1"/>
  <c r="AB31" i="1"/>
  <c r="AD31" i="1"/>
  <c r="AE31" i="1"/>
  <c r="AG31" i="1"/>
  <c r="AJ31" i="1"/>
  <c r="AL31" i="1"/>
  <c r="AM31" i="1"/>
  <c r="AO31" i="1"/>
  <c r="AR31" i="1"/>
  <c r="AT31" i="1"/>
  <c r="AU31" i="1"/>
  <c r="AW31" i="1"/>
  <c r="AZ31" i="1"/>
  <c r="BB31" i="1"/>
  <c r="BC31" i="1"/>
  <c r="BE31" i="1"/>
  <c r="BH31" i="1"/>
  <c r="BJ31" i="1"/>
  <c r="BK35" i="1"/>
  <c r="C36" i="1"/>
  <c r="C47" i="1" s="1"/>
  <c r="D36" i="1"/>
  <c r="E36" i="1"/>
  <c r="F36" i="1"/>
  <c r="F47" i="1" s="1"/>
  <c r="G36" i="1"/>
  <c r="H36" i="1"/>
  <c r="I36" i="1"/>
  <c r="I47" i="1" s="1"/>
  <c r="J36" i="1"/>
  <c r="K36" i="1"/>
  <c r="K47" i="1" s="1"/>
  <c r="L36" i="1"/>
  <c r="M36" i="1"/>
  <c r="N36" i="1"/>
  <c r="N47" i="1" s="1"/>
  <c r="O36" i="1"/>
  <c r="P36" i="1"/>
  <c r="Q36" i="1"/>
  <c r="Q47" i="1" s="1"/>
  <c r="R36" i="1"/>
  <c r="S36" i="1"/>
  <c r="S47" i="1" s="1"/>
  <c r="T36" i="1"/>
  <c r="U36" i="1"/>
  <c r="V36" i="1"/>
  <c r="V47" i="1" s="1"/>
  <c r="W36" i="1"/>
  <c r="X36" i="1"/>
  <c r="Y36" i="1"/>
  <c r="Y47" i="1" s="1"/>
  <c r="Z36" i="1"/>
  <c r="AA36" i="1"/>
  <c r="AA47" i="1" s="1"/>
  <c r="AB36" i="1"/>
  <c r="AC36" i="1"/>
  <c r="AD36" i="1"/>
  <c r="AD47" i="1" s="1"/>
  <c r="AE36" i="1"/>
  <c r="AF36" i="1"/>
  <c r="AG36" i="1"/>
  <c r="AG47" i="1" s="1"/>
  <c r="AH36" i="1"/>
  <c r="AI36" i="1"/>
  <c r="AI47" i="1" s="1"/>
  <c r="AJ36" i="1"/>
  <c r="AK36" i="1"/>
  <c r="AL36" i="1"/>
  <c r="AL47" i="1" s="1"/>
  <c r="AM36" i="1"/>
  <c r="AN36" i="1"/>
  <c r="AO36" i="1"/>
  <c r="AO47" i="1" s="1"/>
  <c r="AP36" i="1"/>
  <c r="AQ36" i="1"/>
  <c r="AQ47" i="1" s="1"/>
  <c r="AR36" i="1"/>
  <c r="AS36" i="1"/>
  <c r="AT36" i="1"/>
  <c r="AT47" i="1" s="1"/>
  <c r="AU36" i="1"/>
  <c r="AV36" i="1"/>
  <c r="AW36" i="1"/>
  <c r="AW47" i="1" s="1"/>
  <c r="AX36" i="1"/>
  <c r="AY36" i="1"/>
  <c r="AY47" i="1" s="1"/>
  <c r="AZ36" i="1"/>
  <c r="BA36" i="1"/>
  <c r="BB36" i="1"/>
  <c r="BB47" i="1" s="1"/>
  <c r="BC36" i="1"/>
  <c r="BD36" i="1"/>
  <c r="BE36" i="1"/>
  <c r="BE47" i="1" s="1"/>
  <c r="BF36" i="1"/>
  <c r="BG36" i="1"/>
  <c r="BG47" i="1" s="1"/>
  <c r="BH36" i="1"/>
  <c r="BI36" i="1"/>
  <c r="BJ36" i="1"/>
  <c r="BJ47" i="1" s="1"/>
  <c r="BK36" i="1"/>
  <c r="BK39" i="1"/>
  <c r="BK46" i="1" s="1"/>
  <c r="BK47" i="1" s="1"/>
  <c r="BK40" i="1"/>
  <c r="BK41" i="1"/>
  <c r="BK42" i="1"/>
  <c r="BK43" i="1"/>
  <c r="BK44" i="1"/>
  <c r="BK45" i="1"/>
  <c r="C46" i="1"/>
  <c r="D46" i="1"/>
  <c r="D47" i="1" s="1"/>
  <c r="D71" i="1" s="1"/>
  <c r="E46" i="1"/>
  <c r="E47" i="1" s="1"/>
  <c r="F46" i="1"/>
  <c r="G46" i="1"/>
  <c r="H46" i="1"/>
  <c r="I46" i="1"/>
  <c r="J46" i="1"/>
  <c r="K46" i="1"/>
  <c r="L46" i="1"/>
  <c r="L47" i="1" s="1"/>
  <c r="L71" i="1" s="1"/>
  <c r="M46" i="1"/>
  <c r="M47" i="1" s="1"/>
  <c r="N46" i="1"/>
  <c r="O46" i="1"/>
  <c r="P46" i="1"/>
  <c r="Q46" i="1"/>
  <c r="R46" i="1"/>
  <c r="S46" i="1"/>
  <c r="T46" i="1"/>
  <c r="T47" i="1" s="1"/>
  <c r="T71" i="1" s="1"/>
  <c r="U46" i="1"/>
  <c r="U47" i="1" s="1"/>
  <c r="V46" i="1"/>
  <c r="W46" i="1"/>
  <c r="X46" i="1"/>
  <c r="Y46" i="1"/>
  <c r="Z46" i="1"/>
  <c r="AA46" i="1"/>
  <c r="AB46" i="1"/>
  <c r="AB47" i="1" s="1"/>
  <c r="AB71" i="1" s="1"/>
  <c r="AC46" i="1"/>
  <c r="AC47" i="1" s="1"/>
  <c r="AD46" i="1"/>
  <c r="AE46" i="1"/>
  <c r="AF46" i="1"/>
  <c r="AG46" i="1"/>
  <c r="AH46" i="1"/>
  <c r="AI46" i="1"/>
  <c r="AJ46" i="1"/>
  <c r="AJ47" i="1" s="1"/>
  <c r="AJ71" i="1" s="1"/>
  <c r="AK46" i="1"/>
  <c r="AK47" i="1" s="1"/>
  <c r="AL46" i="1"/>
  <c r="AM46" i="1"/>
  <c r="AN46" i="1"/>
  <c r="AO46" i="1"/>
  <c r="AP46" i="1"/>
  <c r="AQ46" i="1"/>
  <c r="AR46" i="1"/>
  <c r="AR47" i="1" s="1"/>
  <c r="AR71" i="1" s="1"/>
  <c r="AS46" i="1"/>
  <c r="AS47" i="1" s="1"/>
  <c r="AT46" i="1"/>
  <c r="AU46" i="1"/>
  <c r="AV46" i="1"/>
  <c r="AW46" i="1"/>
  <c r="AX46" i="1"/>
  <c r="AY46" i="1"/>
  <c r="AZ46" i="1"/>
  <c r="AZ47" i="1" s="1"/>
  <c r="AZ71" i="1" s="1"/>
  <c r="BA46" i="1"/>
  <c r="BA47" i="1" s="1"/>
  <c r="BB46" i="1"/>
  <c r="BC46" i="1"/>
  <c r="BD46" i="1"/>
  <c r="BE46" i="1"/>
  <c r="BF46" i="1"/>
  <c r="BG46" i="1"/>
  <c r="BH46" i="1"/>
  <c r="BH47" i="1" s="1"/>
  <c r="BH71" i="1" s="1"/>
  <c r="BI46" i="1"/>
  <c r="BI47" i="1" s="1"/>
  <c r="BJ46" i="1"/>
  <c r="G47" i="1"/>
  <c r="H47" i="1"/>
  <c r="J47" i="1"/>
  <c r="O47" i="1"/>
  <c r="P47" i="1"/>
  <c r="R47" i="1"/>
  <c r="W47" i="1"/>
  <c r="X47" i="1"/>
  <c r="Z47" i="1"/>
  <c r="AE47" i="1"/>
  <c r="AF47" i="1"/>
  <c r="AH47" i="1"/>
  <c r="AM47" i="1"/>
  <c r="AN47" i="1"/>
  <c r="AP47" i="1"/>
  <c r="AU47" i="1"/>
  <c r="AV47" i="1"/>
  <c r="AX47" i="1"/>
  <c r="BC47" i="1"/>
  <c r="BD47" i="1"/>
  <c r="BF47" i="1"/>
  <c r="BK51" i="1"/>
  <c r="C52" i="1"/>
  <c r="D52" i="1"/>
  <c r="E52" i="1"/>
  <c r="F52" i="1"/>
  <c r="G52" i="1"/>
  <c r="H52" i="1"/>
  <c r="I52" i="1"/>
  <c r="I53" i="1" s="1"/>
  <c r="J52" i="1"/>
  <c r="J53" i="1" s="1"/>
  <c r="K52" i="1"/>
  <c r="L52" i="1"/>
  <c r="M52" i="1"/>
  <c r="N52" i="1"/>
  <c r="O52" i="1"/>
  <c r="P52" i="1"/>
  <c r="Q52" i="1"/>
  <c r="Q53" i="1" s="1"/>
  <c r="R52" i="1"/>
  <c r="R53" i="1" s="1"/>
  <c r="S52" i="1"/>
  <c r="T52" i="1"/>
  <c r="U52" i="1"/>
  <c r="V52" i="1"/>
  <c r="W52" i="1"/>
  <c r="X52" i="1"/>
  <c r="Y52" i="1"/>
  <c r="Y53" i="1" s="1"/>
  <c r="Z52" i="1"/>
  <c r="Z53" i="1" s="1"/>
  <c r="AA52" i="1"/>
  <c r="AB52" i="1"/>
  <c r="AC52" i="1"/>
  <c r="AD52" i="1"/>
  <c r="AE52" i="1"/>
  <c r="AF52" i="1"/>
  <c r="AG52" i="1"/>
  <c r="AG53" i="1" s="1"/>
  <c r="AH52" i="1"/>
  <c r="AH53" i="1" s="1"/>
  <c r="AI52" i="1"/>
  <c r="AJ52" i="1"/>
  <c r="AK52" i="1"/>
  <c r="AL52" i="1"/>
  <c r="AM52" i="1"/>
  <c r="AN52" i="1"/>
  <c r="AO52" i="1"/>
  <c r="AO53" i="1" s="1"/>
  <c r="AP52" i="1"/>
  <c r="AP53" i="1" s="1"/>
  <c r="AQ52" i="1"/>
  <c r="AR52" i="1"/>
  <c r="AS52" i="1"/>
  <c r="AT52" i="1"/>
  <c r="AU52" i="1"/>
  <c r="AV52" i="1"/>
  <c r="AW52" i="1"/>
  <c r="AW53" i="1" s="1"/>
  <c r="AX52" i="1"/>
  <c r="AX53" i="1" s="1"/>
  <c r="AY52" i="1"/>
  <c r="AZ52" i="1"/>
  <c r="BA52" i="1"/>
  <c r="BB52" i="1"/>
  <c r="BC52" i="1"/>
  <c r="BD52" i="1"/>
  <c r="BE52" i="1"/>
  <c r="BE53" i="1" s="1"/>
  <c r="BF52" i="1"/>
  <c r="BF53" i="1" s="1"/>
  <c r="BG52" i="1"/>
  <c r="BH52" i="1"/>
  <c r="BI52" i="1"/>
  <c r="BJ52" i="1"/>
  <c r="C53" i="1"/>
  <c r="D53" i="1"/>
  <c r="E53" i="1"/>
  <c r="F53" i="1"/>
  <c r="G53" i="1"/>
  <c r="H53" i="1"/>
  <c r="K53" i="1"/>
  <c r="L53" i="1"/>
  <c r="M53" i="1"/>
  <c r="N53" i="1"/>
  <c r="O53" i="1"/>
  <c r="P53" i="1"/>
  <c r="S53" i="1"/>
  <c r="T53" i="1"/>
  <c r="U53" i="1"/>
  <c r="V53" i="1"/>
  <c r="W53" i="1"/>
  <c r="X53" i="1"/>
  <c r="AA53" i="1"/>
  <c r="AB53" i="1"/>
  <c r="AC53" i="1"/>
  <c r="AD53" i="1"/>
  <c r="AE53" i="1"/>
  <c r="AF53" i="1"/>
  <c r="AI53" i="1"/>
  <c r="AJ53" i="1"/>
  <c r="AK53" i="1"/>
  <c r="AL53" i="1"/>
  <c r="AM53" i="1"/>
  <c r="AN53" i="1"/>
  <c r="AQ53" i="1"/>
  <c r="AR53" i="1"/>
  <c r="AS53" i="1"/>
  <c r="AT53" i="1"/>
  <c r="AU53" i="1"/>
  <c r="AV53" i="1"/>
  <c r="AY53" i="1"/>
  <c r="AZ53" i="1"/>
  <c r="BA53" i="1"/>
  <c r="BB53" i="1"/>
  <c r="BC53" i="1"/>
  <c r="BD53" i="1"/>
  <c r="BG53" i="1"/>
  <c r="BH53" i="1"/>
  <c r="BI53" i="1"/>
  <c r="BJ53" i="1"/>
  <c r="BK57" i="1"/>
  <c r="C58" i="1"/>
  <c r="D58" i="1"/>
  <c r="E58" i="1"/>
  <c r="F58" i="1"/>
  <c r="F63" i="1" s="1"/>
  <c r="G58" i="1"/>
  <c r="G63" i="1" s="1"/>
  <c r="H58" i="1"/>
  <c r="I58" i="1"/>
  <c r="J58" i="1"/>
  <c r="K58" i="1"/>
  <c r="L58" i="1"/>
  <c r="M58" i="1"/>
  <c r="N58" i="1"/>
  <c r="N63" i="1" s="1"/>
  <c r="O58" i="1"/>
  <c r="O63" i="1" s="1"/>
  <c r="P58" i="1"/>
  <c r="Q58" i="1"/>
  <c r="R58" i="1"/>
  <c r="S58" i="1"/>
  <c r="T58" i="1"/>
  <c r="U58" i="1"/>
  <c r="V58" i="1"/>
  <c r="V63" i="1" s="1"/>
  <c r="W58" i="1"/>
  <c r="W63" i="1" s="1"/>
  <c r="X58" i="1"/>
  <c r="Y58" i="1"/>
  <c r="Z58" i="1"/>
  <c r="AA58" i="1"/>
  <c r="AB58" i="1"/>
  <c r="AC58" i="1"/>
  <c r="AD58" i="1"/>
  <c r="AD63" i="1" s="1"/>
  <c r="AE58" i="1"/>
  <c r="AE63" i="1" s="1"/>
  <c r="AF58" i="1"/>
  <c r="AG58" i="1"/>
  <c r="AH58" i="1"/>
  <c r="AI58" i="1"/>
  <c r="AJ58" i="1"/>
  <c r="AK58" i="1"/>
  <c r="AL58" i="1"/>
  <c r="AL63" i="1" s="1"/>
  <c r="AM58" i="1"/>
  <c r="AM63" i="1" s="1"/>
  <c r="AN58" i="1"/>
  <c r="AO58" i="1"/>
  <c r="AP58" i="1"/>
  <c r="AQ58" i="1"/>
  <c r="AR58" i="1"/>
  <c r="AS58" i="1"/>
  <c r="AT58" i="1"/>
  <c r="AT63" i="1" s="1"/>
  <c r="AU58" i="1"/>
  <c r="AU63" i="1" s="1"/>
  <c r="AV58" i="1"/>
  <c r="AW58" i="1"/>
  <c r="AX58" i="1"/>
  <c r="AY58" i="1"/>
  <c r="AZ58" i="1"/>
  <c r="BA58" i="1"/>
  <c r="BB58" i="1"/>
  <c r="BB63" i="1" s="1"/>
  <c r="BC58" i="1"/>
  <c r="BC63" i="1" s="1"/>
  <c r="BD58" i="1"/>
  <c r="BE58" i="1"/>
  <c r="BF58" i="1"/>
  <c r="BG58" i="1"/>
  <c r="BH58" i="1"/>
  <c r="BI58" i="1"/>
  <c r="BJ58" i="1"/>
  <c r="BJ63" i="1" s="1"/>
  <c r="BK58" i="1"/>
  <c r="BK63" i="1" s="1"/>
  <c r="BK61" i="1"/>
  <c r="BK62" i="1" s="1"/>
  <c r="C62" i="1"/>
  <c r="D62" i="1"/>
  <c r="E62" i="1"/>
  <c r="F62" i="1"/>
  <c r="G62" i="1"/>
  <c r="H62" i="1"/>
  <c r="H63" i="1" s="1"/>
  <c r="I62" i="1"/>
  <c r="I63" i="1" s="1"/>
  <c r="J62" i="1"/>
  <c r="J63" i="1" s="1"/>
  <c r="K62" i="1"/>
  <c r="L62" i="1"/>
  <c r="M62" i="1"/>
  <c r="N62" i="1"/>
  <c r="O62" i="1"/>
  <c r="P62" i="1"/>
  <c r="P63" i="1" s="1"/>
  <c r="Q62" i="1"/>
  <c r="Q63" i="1" s="1"/>
  <c r="R62" i="1"/>
  <c r="R63" i="1" s="1"/>
  <c r="S62" i="1"/>
  <c r="T62" i="1"/>
  <c r="U62" i="1"/>
  <c r="V62" i="1"/>
  <c r="W62" i="1"/>
  <c r="X62" i="1"/>
  <c r="X63" i="1" s="1"/>
  <c r="Y62" i="1"/>
  <c r="Y63" i="1" s="1"/>
  <c r="Z62" i="1"/>
  <c r="Z63" i="1" s="1"/>
  <c r="AA62" i="1"/>
  <c r="AB62" i="1"/>
  <c r="AC62" i="1"/>
  <c r="AD62" i="1"/>
  <c r="AE62" i="1"/>
  <c r="AF62" i="1"/>
  <c r="AF63" i="1" s="1"/>
  <c r="AG62" i="1"/>
  <c r="AG63" i="1" s="1"/>
  <c r="AH62" i="1"/>
  <c r="AH63" i="1" s="1"/>
  <c r="AI62" i="1"/>
  <c r="AJ62" i="1"/>
  <c r="AK62" i="1"/>
  <c r="AL62" i="1"/>
  <c r="AM62" i="1"/>
  <c r="AN62" i="1"/>
  <c r="AN63" i="1" s="1"/>
  <c r="AO62" i="1"/>
  <c r="AO63" i="1" s="1"/>
  <c r="AP62" i="1"/>
  <c r="AP63" i="1" s="1"/>
  <c r="AQ62" i="1"/>
  <c r="AR62" i="1"/>
  <c r="AS62" i="1"/>
  <c r="AT62" i="1"/>
  <c r="AU62" i="1"/>
  <c r="AV62" i="1"/>
  <c r="AV63" i="1" s="1"/>
  <c r="AW62" i="1"/>
  <c r="AW63" i="1" s="1"/>
  <c r="AX62" i="1"/>
  <c r="AX63" i="1" s="1"/>
  <c r="AY62" i="1"/>
  <c r="AZ62" i="1"/>
  <c r="BA62" i="1"/>
  <c r="BB62" i="1"/>
  <c r="BC62" i="1"/>
  <c r="BD62" i="1"/>
  <c r="BD63" i="1" s="1"/>
  <c r="BE62" i="1"/>
  <c r="BE63" i="1" s="1"/>
  <c r="BF62" i="1"/>
  <c r="BF63" i="1" s="1"/>
  <c r="BG62" i="1"/>
  <c r="BH62" i="1"/>
  <c r="BI62" i="1"/>
  <c r="BJ62" i="1"/>
  <c r="C63" i="1"/>
  <c r="D63" i="1"/>
  <c r="E63" i="1"/>
  <c r="K63" i="1"/>
  <c r="L63" i="1"/>
  <c r="M63" i="1"/>
  <c r="S63" i="1"/>
  <c r="T63" i="1"/>
  <c r="U63" i="1"/>
  <c r="AA63" i="1"/>
  <c r="AB63" i="1"/>
  <c r="AC63" i="1"/>
  <c r="AI63" i="1"/>
  <c r="AJ63" i="1"/>
  <c r="AK63" i="1"/>
  <c r="AQ63" i="1"/>
  <c r="AR63" i="1"/>
  <c r="AS63" i="1"/>
  <c r="AY63" i="1"/>
  <c r="AZ63" i="1"/>
  <c r="BA63" i="1"/>
  <c r="BG63" i="1"/>
  <c r="BH63" i="1"/>
  <c r="BI63" i="1"/>
  <c r="BK67" i="1"/>
  <c r="BK69" i="1" s="1"/>
  <c r="C68" i="1"/>
  <c r="D68" i="1"/>
  <c r="E68" i="1"/>
  <c r="E69" i="1" s="1"/>
  <c r="F68" i="1"/>
  <c r="F69" i="1" s="1"/>
  <c r="G68" i="1"/>
  <c r="G69" i="1" s="1"/>
  <c r="H68" i="1"/>
  <c r="I68" i="1"/>
  <c r="J68" i="1"/>
  <c r="K68" i="1"/>
  <c r="L68" i="1"/>
  <c r="M68" i="1"/>
  <c r="M69" i="1" s="1"/>
  <c r="N68" i="1"/>
  <c r="N69" i="1" s="1"/>
  <c r="O68" i="1"/>
  <c r="O69" i="1" s="1"/>
  <c r="P68" i="1"/>
  <c r="Q68" i="1"/>
  <c r="R68" i="1"/>
  <c r="S68" i="1"/>
  <c r="T68" i="1"/>
  <c r="U68" i="1"/>
  <c r="U69" i="1" s="1"/>
  <c r="V68" i="1"/>
  <c r="V69" i="1" s="1"/>
  <c r="W68" i="1"/>
  <c r="W69" i="1" s="1"/>
  <c r="X68" i="1"/>
  <c r="Y68" i="1"/>
  <c r="Z68" i="1"/>
  <c r="AA68" i="1"/>
  <c r="AB68" i="1"/>
  <c r="AC68" i="1"/>
  <c r="AC69" i="1" s="1"/>
  <c r="AD68" i="1"/>
  <c r="AD69" i="1" s="1"/>
  <c r="AE68" i="1"/>
  <c r="AE69" i="1" s="1"/>
  <c r="AF68" i="1"/>
  <c r="AG68" i="1"/>
  <c r="AH68" i="1"/>
  <c r="AI68" i="1"/>
  <c r="AJ68" i="1"/>
  <c r="AK68" i="1"/>
  <c r="AK69" i="1" s="1"/>
  <c r="AL68" i="1"/>
  <c r="AL69" i="1" s="1"/>
  <c r="AM68" i="1"/>
  <c r="AM69" i="1" s="1"/>
  <c r="AN68" i="1"/>
  <c r="AO68" i="1"/>
  <c r="AP68" i="1"/>
  <c r="AQ68" i="1"/>
  <c r="AR68" i="1"/>
  <c r="AS68" i="1"/>
  <c r="AS69" i="1" s="1"/>
  <c r="AT68" i="1"/>
  <c r="AT69" i="1" s="1"/>
  <c r="AU68" i="1"/>
  <c r="AU69" i="1" s="1"/>
  <c r="AV68" i="1"/>
  <c r="AW68" i="1"/>
  <c r="AX68" i="1"/>
  <c r="AY68" i="1"/>
  <c r="AZ68" i="1"/>
  <c r="BA68" i="1"/>
  <c r="BA69" i="1" s="1"/>
  <c r="BB68" i="1"/>
  <c r="BB69" i="1" s="1"/>
  <c r="BC68" i="1"/>
  <c r="BC69" i="1" s="1"/>
  <c r="BD68" i="1"/>
  <c r="BE68" i="1"/>
  <c r="BF68" i="1"/>
  <c r="BG68" i="1"/>
  <c r="BH68" i="1"/>
  <c r="BI68" i="1"/>
  <c r="BI69" i="1" s="1"/>
  <c r="BJ68" i="1"/>
  <c r="BJ69" i="1" s="1"/>
  <c r="BK68" i="1"/>
  <c r="C69" i="1"/>
  <c r="D69" i="1"/>
  <c r="H69" i="1"/>
  <c r="I69" i="1"/>
  <c r="J69" i="1"/>
  <c r="K69" i="1"/>
  <c r="L69" i="1"/>
  <c r="P69" i="1"/>
  <c r="Q69" i="1"/>
  <c r="R69" i="1"/>
  <c r="S69" i="1"/>
  <c r="T69" i="1"/>
  <c r="X69" i="1"/>
  <c r="Y69" i="1"/>
  <c r="Z69" i="1"/>
  <c r="AA69" i="1"/>
  <c r="AB69" i="1"/>
  <c r="AF69" i="1"/>
  <c r="AG69" i="1"/>
  <c r="AH69" i="1"/>
  <c r="AI69" i="1"/>
  <c r="AJ69" i="1"/>
  <c r="AN69" i="1"/>
  <c r="AO69" i="1"/>
  <c r="AP69" i="1"/>
  <c r="AQ69" i="1"/>
  <c r="AR69" i="1"/>
  <c r="AV69" i="1"/>
  <c r="AW69" i="1"/>
  <c r="AX69" i="1"/>
  <c r="AY69" i="1"/>
  <c r="AZ69" i="1"/>
  <c r="BD69" i="1"/>
  <c r="BE69" i="1"/>
  <c r="BF69" i="1"/>
  <c r="BG69" i="1"/>
  <c r="BH69" i="1"/>
  <c r="BK75" i="1"/>
  <c r="C76" i="1"/>
  <c r="D76" i="1"/>
  <c r="E76" i="1"/>
  <c r="E77" i="1" s="1"/>
  <c r="F76" i="1"/>
  <c r="F77" i="1" s="1"/>
  <c r="G76" i="1"/>
  <c r="H76" i="1"/>
  <c r="I76" i="1"/>
  <c r="J76" i="1"/>
  <c r="K76" i="1"/>
  <c r="L76" i="1"/>
  <c r="M76" i="1"/>
  <c r="M77" i="1" s="1"/>
  <c r="N76" i="1"/>
  <c r="N77" i="1" s="1"/>
  <c r="O76" i="1"/>
  <c r="P76" i="1"/>
  <c r="Q76" i="1"/>
  <c r="R76" i="1"/>
  <c r="S76" i="1"/>
  <c r="T76" i="1"/>
  <c r="U76" i="1"/>
  <c r="U77" i="1" s="1"/>
  <c r="V76" i="1"/>
  <c r="V77" i="1" s="1"/>
  <c r="W76" i="1"/>
  <c r="X76" i="1"/>
  <c r="Y76" i="1"/>
  <c r="Z76" i="1"/>
  <c r="AA76" i="1"/>
  <c r="AB76" i="1"/>
  <c r="AC76" i="1"/>
  <c r="AC77" i="1" s="1"/>
  <c r="AD76" i="1"/>
  <c r="AD77" i="1" s="1"/>
  <c r="AE76" i="1"/>
  <c r="AF76" i="1"/>
  <c r="AG76" i="1"/>
  <c r="AH76" i="1"/>
  <c r="AI76" i="1"/>
  <c r="AJ76" i="1"/>
  <c r="AK76" i="1"/>
  <c r="AK77" i="1" s="1"/>
  <c r="AL76" i="1"/>
  <c r="AL77" i="1" s="1"/>
  <c r="AM76" i="1"/>
  <c r="AN76" i="1"/>
  <c r="AO76" i="1"/>
  <c r="AP76" i="1"/>
  <c r="AQ76" i="1"/>
  <c r="AR76" i="1"/>
  <c r="AS76" i="1"/>
  <c r="AS77" i="1" s="1"/>
  <c r="AT76" i="1"/>
  <c r="AT77" i="1" s="1"/>
  <c r="AU76" i="1"/>
  <c r="AV76" i="1"/>
  <c r="AW76" i="1"/>
  <c r="AX76" i="1"/>
  <c r="AY76" i="1"/>
  <c r="AZ76" i="1"/>
  <c r="BA76" i="1"/>
  <c r="BA77" i="1" s="1"/>
  <c r="BB76" i="1"/>
  <c r="BB77" i="1" s="1"/>
  <c r="BC76" i="1"/>
  <c r="BD76" i="1"/>
  <c r="BE76" i="1"/>
  <c r="BF76" i="1"/>
  <c r="BG76" i="1"/>
  <c r="BH76" i="1"/>
  <c r="BI76" i="1"/>
  <c r="BI77" i="1" s="1"/>
  <c r="BJ76" i="1"/>
  <c r="BJ77" i="1" s="1"/>
  <c r="BK76" i="1"/>
  <c r="C77" i="1"/>
  <c r="D77" i="1"/>
  <c r="G77" i="1"/>
  <c r="H77" i="1"/>
  <c r="I77" i="1"/>
  <c r="J77" i="1"/>
  <c r="K77" i="1"/>
  <c r="L77" i="1"/>
  <c r="O77" i="1"/>
  <c r="P77" i="1"/>
  <c r="Q77" i="1"/>
  <c r="R77" i="1"/>
  <c r="S77" i="1"/>
  <c r="T77" i="1"/>
  <c r="W77" i="1"/>
  <c r="X77" i="1"/>
  <c r="Y77" i="1"/>
  <c r="Z77" i="1"/>
  <c r="AA77" i="1"/>
  <c r="AB77" i="1"/>
  <c r="AE77" i="1"/>
  <c r="AF77" i="1"/>
  <c r="AG77" i="1"/>
  <c r="AH77" i="1"/>
  <c r="AI77" i="1"/>
  <c r="AJ77" i="1"/>
  <c r="AM77" i="1"/>
  <c r="AN77" i="1"/>
  <c r="AO77" i="1"/>
  <c r="AP77" i="1"/>
  <c r="AQ77" i="1"/>
  <c r="AR77" i="1"/>
  <c r="AU77" i="1"/>
  <c r="AV77" i="1"/>
  <c r="AW77" i="1"/>
  <c r="AX77" i="1"/>
  <c r="AY77" i="1"/>
  <c r="AZ77" i="1"/>
  <c r="BC77" i="1"/>
  <c r="BD77" i="1"/>
  <c r="BE77" i="1"/>
  <c r="BF77" i="1"/>
  <c r="BG77" i="1"/>
  <c r="BH77" i="1"/>
  <c r="BK77" i="1"/>
  <c r="BG71" i="1" l="1"/>
  <c r="AI71" i="1"/>
  <c r="C71" i="1"/>
  <c r="AU71" i="1"/>
  <c r="AE71" i="1"/>
  <c r="BI71" i="1"/>
  <c r="BA71" i="1"/>
  <c r="AS71" i="1"/>
  <c r="AK71" i="1"/>
  <c r="AC71" i="1"/>
  <c r="U71" i="1"/>
  <c r="M71" i="1"/>
  <c r="E71" i="1"/>
  <c r="O71" i="1"/>
  <c r="AY71" i="1"/>
  <c r="S71" i="1"/>
  <c r="BE71" i="1"/>
  <c r="AW71" i="1"/>
  <c r="AO71" i="1"/>
  <c r="AG71" i="1"/>
  <c r="Y71" i="1"/>
  <c r="I71" i="1"/>
  <c r="AQ71" i="1"/>
  <c r="AA71" i="1"/>
  <c r="G71" i="1"/>
  <c r="Q71" i="1"/>
  <c r="K71" i="1"/>
  <c r="BJ71" i="1"/>
  <c r="BB71" i="1"/>
  <c r="AT71" i="1"/>
  <c r="AL71" i="1"/>
  <c r="AD71" i="1"/>
  <c r="V71" i="1"/>
  <c r="N71" i="1"/>
  <c r="F71" i="1"/>
  <c r="BC71" i="1"/>
  <c r="AM71" i="1"/>
  <c r="W71" i="1"/>
  <c r="AV71" i="1"/>
  <c r="AN71" i="1"/>
  <c r="AF71" i="1"/>
  <c r="P71" i="1"/>
  <c r="H71" i="1"/>
  <c r="BF71" i="1"/>
  <c r="AX71" i="1"/>
  <c r="AP71" i="1"/>
  <c r="AH71" i="1"/>
  <c r="Z71" i="1"/>
  <c r="R71" i="1"/>
  <c r="J71" i="1"/>
  <c r="BK52" i="1"/>
  <c r="BK53" i="1" s="1"/>
  <c r="BK71" i="1" s="1"/>
</calcChain>
</file>

<file path=xl/sharedStrings.xml><?xml version="1.0" encoding="utf-8"?>
<sst xmlns="http://schemas.openxmlformats.org/spreadsheetml/2006/main" count="112" uniqueCount="70">
  <si>
    <t>5 : High Networth Individuals</t>
  </si>
  <si>
    <t>II : Contribution of other than sponsor and its associates in AUM</t>
  </si>
  <si>
    <t>4 : FIIs/FPIs</t>
  </si>
  <si>
    <t>I : Contribution of sponsor and its associates in AUM</t>
  </si>
  <si>
    <t>3 : Banks/FIs</t>
  </si>
  <si>
    <t>2 : Corporates</t>
  </si>
  <si>
    <t>1 : Retail Investor</t>
  </si>
  <si>
    <t>B30 : Other than T30</t>
  </si>
  <si>
    <t>Category of Investor</t>
  </si>
  <si>
    <t>T30 : Top 30 cities as identified by AMFI</t>
  </si>
  <si>
    <t>TOTAL(F)</t>
  </si>
  <si>
    <t>SUB-TOTAL(a)</t>
  </si>
  <si>
    <t>Scheme names</t>
  </si>
  <si>
    <t>FUND OF FUNDS SCHEME (DOMESTIC)</t>
  </si>
  <si>
    <t>a)</t>
  </si>
  <si>
    <t>F)</t>
  </si>
  <si>
    <t>GRAND TOTAL</t>
  </si>
  <si>
    <t>TOTAL(E)</t>
  </si>
  <si>
    <t>FUND OF FUNDS INVESTING OVERSEAS</t>
  </si>
  <si>
    <t>E)</t>
  </si>
  <si>
    <t>TOTAL(D)</t>
  </si>
  <si>
    <t>SUB-TOTAL(b)</t>
  </si>
  <si>
    <t>OTHER ETFS</t>
  </si>
  <si>
    <t>b)</t>
  </si>
  <si>
    <t>GOLD ETF</t>
  </si>
  <si>
    <t>EXCHANGE TRANDED FUND</t>
  </si>
  <si>
    <t>D)</t>
  </si>
  <si>
    <t>TOTAL(C)</t>
  </si>
  <si>
    <t>BALANCED SCHEMES</t>
  </si>
  <si>
    <t>C)</t>
  </si>
  <si>
    <t>TOTAL(B)</t>
  </si>
  <si>
    <t>TAURUS NIFTY INDEX FUND</t>
  </si>
  <si>
    <t>TAURUS LARGECAP EQUITY FUND</t>
  </si>
  <si>
    <t>TAURUS INFRASTRUCTURE FUND</t>
  </si>
  <si>
    <t>TAURUS FLEXI CAP FUND</t>
  </si>
  <si>
    <t>TAURUS ETHICAL FUND</t>
  </si>
  <si>
    <t>TAURUS DISCOVERY (MIDCAP) FUND</t>
  </si>
  <si>
    <t>TAURUS BANKING &amp; FINANCIAL SERVICES FUND</t>
  </si>
  <si>
    <t>OTHERS</t>
  </si>
  <si>
    <t>TAURUS TAX SHIELD</t>
  </si>
  <si>
    <t>ELSS</t>
  </si>
  <si>
    <t>GROWTH / EQUITY ORIENTED SCHEMES</t>
  </si>
  <si>
    <t>B)</t>
  </si>
  <si>
    <t>TOTAL(A)</t>
  </si>
  <si>
    <t>SUB-TOTAL(f)</t>
  </si>
  <si>
    <t>DEBT (OTHER THAN ASSURED RETURN SCHEMES)</t>
  </si>
  <si>
    <t>f)</t>
  </si>
  <si>
    <t>SUB-TOTAL(e)</t>
  </si>
  <si>
    <t>INFRASTRUCTURE DEBT FUNDS</t>
  </si>
  <si>
    <t>e)</t>
  </si>
  <si>
    <t>SUB-TOTAL(d)</t>
  </si>
  <si>
    <t>DEBT (ASSURED RETURN SCHEMES)</t>
  </si>
  <si>
    <t>d)</t>
  </si>
  <si>
    <t>SUB-TOTAL(c)</t>
  </si>
  <si>
    <t>FMP</t>
  </si>
  <si>
    <t>c)</t>
  </si>
  <si>
    <t>GILT</t>
  </si>
  <si>
    <t>LIQUID / MONEY MARKET</t>
  </si>
  <si>
    <t>INCOME / DEBT ORIENTED SCHEMES</t>
  </si>
  <si>
    <t>A)</t>
  </si>
  <si>
    <t>II</t>
  </si>
  <si>
    <t>I</t>
  </si>
  <si>
    <t>B30</t>
  </si>
  <si>
    <t>T30</t>
  </si>
  <si>
    <t>Through Non - Associate Distributors</t>
  </si>
  <si>
    <t>Through Associate Distributors</t>
  </si>
  <si>
    <t>Through Direct Plan</t>
  </si>
  <si>
    <t>Taurus Mutual Fund : Net Average Assets Under Management (AAUM) as on  2022-07-31 (All figures in Rs. Crore)</t>
  </si>
  <si>
    <t>Scheme Category/ Scheme Name</t>
  </si>
  <si>
    <t>Sl.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</si>
</sst>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9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1"/>
      <name val="Calibri"/>
    </font>
    <font>
      <sz val="11"/>
      <name val="Calibri"/>
    </font>
    <font>
      <b/>
      <sz val="12"/>
      <name val="Calibri"/>
    </font>
    <font>
      <sz val="10"/>
      <color rgb="FFCC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 applyBorder="0" applyProtection="0"/>
    <xf numFmtId="165" fontId="7" fillId="0" borderId="0" applyBorder="0" applyProtection="0"/>
    <xf numFmtId="0" fontId="7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1" fillId="0" borderId="1" xfId="0" applyNumberFormat="1" applyFont="1" applyBorder="1"/>
    <xf numFmtId="164" fontId="0" fillId="0" borderId="1" xfId="0" applyNumberFormat="1" applyBorder="1"/>
    <xf numFmtId="0" fontId="0" fillId="0" borderId="1" xfId="0" applyBorder="1"/>
    <xf numFmtId="164" fontId="2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4" fillId="0" borderId="1" xfId="0" applyFont="1" applyFill="1" applyBorder="1"/>
    <xf numFmtId="3" fontId="6" fillId="0" borderId="3" xfId="1" applyNumberFormat="1" applyFont="1" applyBorder="1" applyAlignment="1">
      <alignment horizontal="center" vertical="center" wrapText="1"/>
    </xf>
    <xf numFmtId="0" fontId="6" fillId="0" borderId="3" xfId="0" applyFont="1" applyBorder="1"/>
    <xf numFmtId="49" fontId="6" fillId="0" borderId="3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/>
    </xf>
    <xf numFmtId="2" fontId="6" fillId="0" borderId="1" xfId="1" applyNumberFormat="1" applyFont="1" applyFill="1" applyBorder="1" applyAlignment="1">
      <alignment horizontal="center" vertical="top" wrapText="1"/>
    </xf>
  </cellXfs>
  <cellStyles count="6">
    <cellStyle name="Comma 2" xfId="2"/>
    <cellStyle name="Explanatory Text" xfId="1" builtinId="53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22" t="s">
        <v>69</v>
      </c>
      <c r="B2" s="22" t="s">
        <v>68</v>
      </c>
      <c r="C2" s="24" t="s">
        <v>67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0" t="s">
        <v>16</v>
      </c>
    </row>
    <row r="3" spans="1:75" ht="18" customHeight="1">
      <c r="A3" s="22"/>
      <c r="B3" s="22"/>
      <c r="C3" s="21" t="s">
        <v>66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 t="s">
        <v>65</v>
      </c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 t="s">
        <v>64</v>
      </c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0"/>
    </row>
    <row r="4" spans="1:75">
      <c r="A4" s="22"/>
      <c r="B4" s="22"/>
      <c r="C4" s="23" t="s">
        <v>63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62</v>
      </c>
      <c r="N4" s="23"/>
      <c r="O4" s="23"/>
      <c r="P4" s="23"/>
      <c r="Q4" s="23"/>
      <c r="R4" s="23"/>
      <c r="S4" s="23"/>
      <c r="T4" s="23"/>
      <c r="U4" s="23"/>
      <c r="V4" s="23"/>
      <c r="W4" s="23" t="s">
        <v>63</v>
      </c>
      <c r="X4" s="23"/>
      <c r="Y4" s="23"/>
      <c r="Z4" s="23"/>
      <c r="AA4" s="23"/>
      <c r="AB4" s="23"/>
      <c r="AC4" s="23"/>
      <c r="AD4" s="23"/>
      <c r="AE4" s="23"/>
      <c r="AF4" s="23"/>
      <c r="AG4" s="23" t="s">
        <v>62</v>
      </c>
      <c r="AH4" s="23"/>
      <c r="AI4" s="23"/>
      <c r="AJ4" s="23"/>
      <c r="AK4" s="23"/>
      <c r="AL4" s="23"/>
      <c r="AM4" s="23"/>
      <c r="AN4" s="23"/>
      <c r="AO4" s="23"/>
      <c r="AP4" s="23"/>
      <c r="AQ4" s="23" t="s">
        <v>63</v>
      </c>
      <c r="AR4" s="23"/>
      <c r="AS4" s="23"/>
      <c r="AT4" s="23"/>
      <c r="AU4" s="23"/>
      <c r="AV4" s="23"/>
      <c r="AW4" s="23"/>
      <c r="AX4" s="23"/>
      <c r="AY4" s="23"/>
      <c r="AZ4" s="23"/>
      <c r="BA4" s="23" t="s">
        <v>62</v>
      </c>
      <c r="BB4" s="23"/>
      <c r="BC4" s="23"/>
      <c r="BD4" s="23"/>
      <c r="BE4" s="23"/>
      <c r="BF4" s="23"/>
      <c r="BG4" s="23"/>
      <c r="BH4" s="23"/>
      <c r="BI4" s="23"/>
      <c r="BJ4" s="23"/>
      <c r="BK4" s="20"/>
    </row>
    <row r="5" spans="1:75" ht="15" customHeight="1">
      <c r="A5" s="22"/>
      <c r="B5" s="22"/>
      <c r="C5" s="21" t="s">
        <v>61</v>
      </c>
      <c r="D5" s="21"/>
      <c r="E5" s="21"/>
      <c r="F5" s="21"/>
      <c r="G5" s="21"/>
      <c r="H5" s="21" t="s">
        <v>60</v>
      </c>
      <c r="I5" s="21"/>
      <c r="J5" s="21"/>
      <c r="K5" s="21"/>
      <c r="L5" s="21"/>
      <c r="M5" s="21" t="s">
        <v>61</v>
      </c>
      <c r="N5" s="21"/>
      <c r="O5" s="21"/>
      <c r="P5" s="21"/>
      <c r="Q5" s="21"/>
      <c r="R5" s="21" t="s">
        <v>60</v>
      </c>
      <c r="S5" s="21"/>
      <c r="T5" s="21"/>
      <c r="U5" s="21"/>
      <c r="V5" s="21"/>
      <c r="W5" s="21" t="s">
        <v>61</v>
      </c>
      <c r="X5" s="21"/>
      <c r="Y5" s="21"/>
      <c r="Z5" s="21"/>
      <c r="AA5" s="21"/>
      <c r="AB5" s="21" t="s">
        <v>60</v>
      </c>
      <c r="AC5" s="21"/>
      <c r="AD5" s="21"/>
      <c r="AE5" s="21"/>
      <c r="AF5" s="21"/>
      <c r="AG5" s="21" t="s">
        <v>61</v>
      </c>
      <c r="AH5" s="21"/>
      <c r="AI5" s="21"/>
      <c r="AJ5" s="21"/>
      <c r="AK5" s="21"/>
      <c r="AL5" s="21" t="s">
        <v>60</v>
      </c>
      <c r="AM5" s="21"/>
      <c r="AN5" s="21"/>
      <c r="AO5" s="21"/>
      <c r="AP5" s="21"/>
      <c r="AQ5" s="21" t="s">
        <v>61</v>
      </c>
      <c r="AR5" s="21"/>
      <c r="AS5" s="21"/>
      <c r="AT5" s="21"/>
      <c r="AU5" s="21"/>
      <c r="AV5" s="21" t="s">
        <v>60</v>
      </c>
      <c r="AW5" s="21"/>
      <c r="AX5" s="21"/>
      <c r="AY5" s="21"/>
      <c r="AZ5" s="21"/>
      <c r="BA5" s="21" t="s">
        <v>61</v>
      </c>
      <c r="BB5" s="21"/>
      <c r="BC5" s="21"/>
      <c r="BD5" s="21"/>
      <c r="BE5" s="21"/>
      <c r="BF5" s="21" t="s">
        <v>60</v>
      </c>
      <c r="BG5" s="21"/>
      <c r="BH5" s="21"/>
      <c r="BI5" s="21"/>
      <c r="BJ5" s="21"/>
      <c r="BK5" s="20"/>
    </row>
    <row r="6" spans="1:75" ht="15" customHeight="1">
      <c r="A6" s="19"/>
      <c r="B6" s="19"/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1</v>
      </c>
      <c r="I6" s="18">
        <v>2</v>
      </c>
      <c r="J6" s="18">
        <v>3</v>
      </c>
      <c r="K6" s="18">
        <v>4</v>
      </c>
      <c r="L6" s="18">
        <v>5</v>
      </c>
      <c r="M6" s="18">
        <v>1</v>
      </c>
      <c r="N6" s="18">
        <v>2</v>
      </c>
      <c r="O6" s="18">
        <v>3</v>
      </c>
      <c r="P6" s="18">
        <v>4</v>
      </c>
      <c r="Q6" s="18">
        <v>5</v>
      </c>
      <c r="R6" s="18">
        <v>1</v>
      </c>
      <c r="S6" s="18">
        <v>2</v>
      </c>
      <c r="T6" s="18">
        <v>3</v>
      </c>
      <c r="U6" s="18">
        <v>4</v>
      </c>
      <c r="V6" s="18">
        <v>5</v>
      </c>
      <c r="W6" s="18">
        <v>1</v>
      </c>
      <c r="X6" s="18">
        <v>2</v>
      </c>
      <c r="Y6" s="18">
        <v>3</v>
      </c>
      <c r="Z6" s="18">
        <v>4</v>
      </c>
      <c r="AA6" s="18">
        <v>5</v>
      </c>
      <c r="AB6" s="18">
        <v>1</v>
      </c>
      <c r="AC6" s="18">
        <v>2</v>
      </c>
      <c r="AD6" s="18">
        <v>3</v>
      </c>
      <c r="AE6" s="18">
        <v>4</v>
      </c>
      <c r="AF6" s="18">
        <v>5</v>
      </c>
      <c r="AG6" s="18">
        <v>1</v>
      </c>
      <c r="AH6" s="18">
        <v>2</v>
      </c>
      <c r="AI6" s="18">
        <v>3</v>
      </c>
      <c r="AJ6" s="18">
        <v>4</v>
      </c>
      <c r="AK6" s="18">
        <v>5</v>
      </c>
      <c r="AL6" s="18">
        <v>1</v>
      </c>
      <c r="AM6" s="18">
        <v>2</v>
      </c>
      <c r="AN6" s="18">
        <v>3</v>
      </c>
      <c r="AO6" s="18">
        <v>4</v>
      </c>
      <c r="AP6" s="18">
        <v>5</v>
      </c>
      <c r="AQ6" s="18">
        <v>1</v>
      </c>
      <c r="AR6" s="18">
        <v>2</v>
      </c>
      <c r="AS6" s="18">
        <v>3</v>
      </c>
      <c r="AT6" s="18">
        <v>4</v>
      </c>
      <c r="AU6" s="18">
        <v>5</v>
      </c>
      <c r="AV6" s="18">
        <v>1</v>
      </c>
      <c r="AW6" s="18">
        <v>2</v>
      </c>
      <c r="AX6" s="18">
        <v>3</v>
      </c>
      <c r="AY6" s="18">
        <v>4</v>
      </c>
      <c r="AZ6" s="18">
        <v>5</v>
      </c>
      <c r="BA6" s="18">
        <v>1</v>
      </c>
      <c r="BB6" s="18">
        <v>2</v>
      </c>
      <c r="BC6" s="18">
        <v>3</v>
      </c>
      <c r="BD6" s="18">
        <v>4</v>
      </c>
      <c r="BE6" s="18">
        <v>5</v>
      </c>
      <c r="BF6" s="18">
        <v>1</v>
      </c>
      <c r="BG6" s="18">
        <v>2</v>
      </c>
      <c r="BH6" s="18">
        <v>3</v>
      </c>
      <c r="BI6" s="18">
        <v>4</v>
      </c>
      <c r="BJ6" s="18">
        <v>5</v>
      </c>
      <c r="BK6" s="17"/>
    </row>
    <row r="7" spans="1:75" ht="20.100000000000001" customHeight="1">
      <c r="A7" s="16" t="s">
        <v>59</v>
      </c>
      <c r="B7" s="16" t="s">
        <v>58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7"/>
      <c r="BM7" s="7"/>
      <c r="BN7" s="7"/>
      <c r="BO7" s="6"/>
      <c r="BP7" s="6"/>
      <c r="BQ7" s="6"/>
      <c r="BR7" s="6"/>
      <c r="BS7" s="6"/>
      <c r="BT7" s="6"/>
      <c r="BU7" s="6"/>
      <c r="BV7" s="6"/>
      <c r="BW7" s="6"/>
    </row>
    <row r="8" spans="1:75" ht="15" customHeight="1">
      <c r="A8" s="15" t="s">
        <v>14</v>
      </c>
      <c r="B8" s="15" t="s">
        <v>57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7"/>
      <c r="BM8" s="7"/>
      <c r="BN8" s="7"/>
      <c r="BO8" s="6"/>
      <c r="BP8" s="6"/>
      <c r="BQ8" s="6"/>
      <c r="BR8" s="6"/>
      <c r="BS8" s="6"/>
      <c r="BT8" s="6"/>
      <c r="BU8" s="6"/>
      <c r="BV8" s="6"/>
      <c r="BW8" s="6"/>
    </row>
    <row r="9" spans="1:75">
      <c r="A9" s="10"/>
      <c r="B9" s="15" t="s">
        <v>12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f>SUM(C9:BJ9)</f>
        <v>0</v>
      </c>
      <c r="BL9" s="7"/>
      <c r="BM9" s="7"/>
      <c r="BN9" s="7"/>
      <c r="BO9" s="6"/>
      <c r="BP9" s="6"/>
      <c r="BQ9" s="6"/>
      <c r="BR9" s="6"/>
      <c r="BS9" s="6"/>
      <c r="BT9" s="6"/>
      <c r="BU9" s="6"/>
      <c r="BV9" s="6"/>
      <c r="BW9" s="6"/>
    </row>
    <row r="10" spans="1:75">
      <c r="A10" s="10"/>
      <c r="B10" s="13" t="s">
        <v>11</v>
      </c>
      <c r="C10" s="9">
        <f>SUM(C9:C9)</f>
        <v>0</v>
      </c>
      <c r="D10" s="9">
        <f>SUM(D9:D9)</f>
        <v>0</v>
      </c>
      <c r="E10" s="9">
        <f>SUM(E9:E9)</f>
        <v>0</v>
      </c>
      <c r="F10" s="9">
        <f>SUM(F9:F9)</f>
        <v>0</v>
      </c>
      <c r="G10" s="9">
        <f>SUM(G9:G9)</f>
        <v>0</v>
      </c>
      <c r="H10" s="9">
        <f>SUM(H9:H9)</f>
        <v>0</v>
      </c>
      <c r="I10" s="9">
        <f>SUM(I9:I9)</f>
        <v>0</v>
      </c>
      <c r="J10" s="9">
        <f>SUM(J9:J9)</f>
        <v>0</v>
      </c>
      <c r="K10" s="9">
        <f>SUM(K9:K9)</f>
        <v>0</v>
      </c>
      <c r="L10" s="9">
        <f>SUM(L9:L9)</f>
        <v>0</v>
      </c>
      <c r="M10" s="9">
        <f>SUM(M9:M9)</f>
        <v>0</v>
      </c>
      <c r="N10" s="9">
        <f>SUM(N9:N9)</f>
        <v>0</v>
      </c>
      <c r="O10" s="9">
        <f>SUM(O9:O9)</f>
        <v>0</v>
      </c>
      <c r="P10" s="9">
        <f>SUM(P9:P9)</f>
        <v>0</v>
      </c>
      <c r="Q10" s="9">
        <f>SUM(Q9:Q9)</f>
        <v>0</v>
      </c>
      <c r="R10" s="9">
        <f>SUM(R9:R9)</f>
        <v>0</v>
      </c>
      <c r="S10" s="9">
        <f>SUM(S9:S9)</f>
        <v>0</v>
      </c>
      <c r="T10" s="9">
        <f>SUM(T9:T9)</f>
        <v>0</v>
      </c>
      <c r="U10" s="9">
        <f>SUM(U9:U9)</f>
        <v>0</v>
      </c>
      <c r="V10" s="9">
        <f>SUM(V9:V9)</f>
        <v>0</v>
      </c>
      <c r="W10" s="9">
        <f>SUM(W9:W9)</f>
        <v>0</v>
      </c>
      <c r="X10" s="9">
        <f>SUM(X9:X9)</f>
        <v>0</v>
      </c>
      <c r="Y10" s="9">
        <f>SUM(Y9:Y9)</f>
        <v>0</v>
      </c>
      <c r="Z10" s="9">
        <f>SUM(Z9:Z9)</f>
        <v>0</v>
      </c>
      <c r="AA10" s="9">
        <f>SUM(AA9:AA9)</f>
        <v>0</v>
      </c>
      <c r="AB10" s="9">
        <f>SUM(AB9:AB9)</f>
        <v>0</v>
      </c>
      <c r="AC10" s="9">
        <f>SUM(AC9:AC9)</f>
        <v>0</v>
      </c>
      <c r="AD10" s="9">
        <f>SUM(AD9:AD9)</f>
        <v>0</v>
      </c>
      <c r="AE10" s="9">
        <f>SUM(AE9:AE9)</f>
        <v>0</v>
      </c>
      <c r="AF10" s="9">
        <f>SUM(AF9:AF9)</f>
        <v>0</v>
      </c>
      <c r="AG10" s="9">
        <f>SUM(AG9:AG9)</f>
        <v>0</v>
      </c>
      <c r="AH10" s="9">
        <f>SUM(AH9:AH9)</f>
        <v>0</v>
      </c>
      <c r="AI10" s="9">
        <f>SUM(AI9:AI9)</f>
        <v>0</v>
      </c>
      <c r="AJ10" s="9">
        <f>SUM(AJ9:AJ9)</f>
        <v>0</v>
      </c>
      <c r="AK10" s="9">
        <f>SUM(AK9:AK9)</f>
        <v>0</v>
      </c>
      <c r="AL10" s="9">
        <f>SUM(AL9:AL9)</f>
        <v>0</v>
      </c>
      <c r="AM10" s="9">
        <f>SUM(AM9:AM9)</f>
        <v>0</v>
      </c>
      <c r="AN10" s="9">
        <f>SUM(AN9:AN9)</f>
        <v>0</v>
      </c>
      <c r="AO10" s="9">
        <f>SUM(AO9:AO9)</f>
        <v>0</v>
      </c>
      <c r="AP10" s="9">
        <f>SUM(AP9:AP9)</f>
        <v>0</v>
      </c>
      <c r="AQ10" s="9">
        <f>SUM(AQ9:AQ9)</f>
        <v>0</v>
      </c>
      <c r="AR10" s="9">
        <f>SUM(AR9:AR9)</f>
        <v>0</v>
      </c>
      <c r="AS10" s="9">
        <f>SUM(AS9:AS9)</f>
        <v>0</v>
      </c>
      <c r="AT10" s="9">
        <f>SUM(AT9:AT9)</f>
        <v>0</v>
      </c>
      <c r="AU10" s="9">
        <f>SUM(AU9:AU9)</f>
        <v>0</v>
      </c>
      <c r="AV10" s="9">
        <f>SUM(AV9:AV9)</f>
        <v>0</v>
      </c>
      <c r="AW10" s="9">
        <f>SUM(AW9:AW9)</f>
        <v>0</v>
      </c>
      <c r="AX10" s="9">
        <f>SUM(AX9:AX9)</f>
        <v>0</v>
      </c>
      <c r="AY10" s="9">
        <f>SUM(AY9:AY9)</f>
        <v>0</v>
      </c>
      <c r="AZ10" s="9">
        <f>SUM(AZ9:AZ9)</f>
        <v>0</v>
      </c>
      <c r="BA10" s="9">
        <f>SUM(BA9:BA9)</f>
        <v>0</v>
      </c>
      <c r="BB10" s="9">
        <f>SUM(BB9:BB9)</f>
        <v>0</v>
      </c>
      <c r="BC10" s="9">
        <f>SUM(BC9:BC9)</f>
        <v>0</v>
      </c>
      <c r="BD10" s="9">
        <f>SUM(BD9:BD9)</f>
        <v>0</v>
      </c>
      <c r="BE10" s="9">
        <f>SUM(BE9:BE9)</f>
        <v>0</v>
      </c>
      <c r="BF10" s="9">
        <f>SUM(BF9:BF9)</f>
        <v>0</v>
      </c>
      <c r="BG10" s="9">
        <f>SUM(BG9:BG9)</f>
        <v>0</v>
      </c>
      <c r="BH10" s="9">
        <f>SUM(BH9:BH9)</f>
        <v>0</v>
      </c>
      <c r="BI10" s="9">
        <f>SUM(BI9:BI9)</f>
        <v>0</v>
      </c>
      <c r="BJ10" s="9">
        <f>SUM(BJ9:BJ9)</f>
        <v>0</v>
      </c>
      <c r="BK10" s="9">
        <f>SUM(BK9:BK9)</f>
        <v>0</v>
      </c>
      <c r="BL10" s="7"/>
      <c r="BM10" s="7"/>
      <c r="BN10" s="7"/>
      <c r="BO10" s="6"/>
      <c r="BP10" s="6"/>
      <c r="BQ10" s="6"/>
      <c r="BR10" s="6"/>
      <c r="BS10" s="6"/>
      <c r="BT10" s="6"/>
      <c r="BU10" s="6"/>
      <c r="BV10" s="6"/>
      <c r="BW10" s="6"/>
    </row>
    <row r="11" spans="1:75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7"/>
      <c r="BM11" s="7"/>
      <c r="BN11" s="7"/>
      <c r="BO11" s="6"/>
      <c r="BP11" s="6"/>
      <c r="BQ11" s="6"/>
      <c r="BR11" s="6"/>
      <c r="BS11" s="6"/>
      <c r="BT11" s="6"/>
      <c r="BU11" s="6"/>
      <c r="BV11" s="6"/>
      <c r="BW11" s="6"/>
    </row>
    <row r="12" spans="1:75">
      <c r="A12" s="15" t="s">
        <v>23</v>
      </c>
      <c r="B12" s="15" t="s">
        <v>56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7"/>
      <c r="BM12" s="7"/>
      <c r="BN12" s="7"/>
      <c r="BO12" s="6"/>
      <c r="BP12" s="6"/>
      <c r="BQ12" s="6"/>
      <c r="BR12" s="6"/>
      <c r="BS12" s="6"/>
      <c r="BT12" s="6"/>
      <c r="BU12" s="6"/>
      <c r="BV12" s="6"/>
      <c r="BW12" s="6"/>
    </row>
    <row r="13" spans="1:75">
      <c r="A13" s="10"/>
      <c r="B13" s="15" t="s">
        <v>12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f>SUM(C13:BJ13)</f>
        <v>0</v>
      </c>
      <c r="BL13" s="7"/>
      <c r="BM13" s="7"/>
      <c r="BN13" s="7"/>
      <c r="BO13" s="6"/>
      <c r="BP13" s="6"/>
      <c r="BQ13" s="6"/>
      <c r="BR13" s="6"/>
      <c r="BS13" s="6"/>
      <c r="BT13" s="6"/>
      <c r="BU13" s="6"/>
      <c r="BV13" s="6"/>
      <c r="BW13" s="6"/>
    </row>
    <row r="14" spans="1:75">
      <c r="A14" s="10"/>
      <c r="B14" s="13" t="s">
        <v>21</v>
      </c>
      <c r="C14" s="9">
        <f>SUM(C13:C13)</f>
        <v>0</v>
      </c>
      <c r="D14" s="9">
        <f>SUM(D13:D13)</f>
        <v>0</v>
      </c>
      <c r="E14" s="9">
        <f>SUM(E13:E13)</f>
        <v>0</v>
      </c>
      <c r="F14" s="9">
        <f>SUM(F13:F13)</f>
        <v>0</v>
      </c>
      <c r="G14" s="9">
        <f>SUM(G13:G13)</f>
        <v>0</v>
      </c>
      <c r="H14" s="9">
        <f>SUM(H13:H13)</f>
        <v>0</v>
      </c>
      <c r="I14" s="9">
        <f>SUM(I13:I13)</f>
        <v>0</v>
      </c>
      <c r="J14" s="9">
        <f>SUM(J13:J13)</f>
        <v>0</v>
      </c>
      <c r="K14" s="9">
        <f>SUM(K13:K13)</f>
        <v>0</v>
      </c>
      <c r="L14" s="9">
        <f>SUM(L13:L13)</f>
        <v>0</v>
      </c>
      <c r="M14" s="9">
        <f>SUM(M13:M13)</f>
        <v>0</v>
      </c>
      <c r="N14" s="9">
        <f>SUM(N13:N13)</f>
        <v>0</v>
      </c>
      <c r="O14" s="9">
        <f>SUM(O13:O13)</f>
        <v>0</v>
      </c>
      <c r="P14" s="9">
        <f>SUM(P13:P13)</f>
        <v>0</v>
      </c>
      <c r="Q14" s="9">
        <f>SUM(Q13:Q13)</f>
        <v>0</v>
      </c>
      <c r="R14" s="9">
        <f>SUM(R13:R13)</f>
        <v>0</v>
      </c>
      <c r="S14" s="9">
        <f>SUM(S13:S13)</f>
        <v>0</v>
      </c>
      <c r="T14" s="9">
        <f>SUM(T13:T13)</f>
        <v>0</v>
      </c>
      <c r="U14" s="9">
        <f>SUM(U13:U13)</f>
        <v>0</v>
      </c>
      <c r="V14" s="9">
        <f>SUM(V13:V13)</f>
        <v>0</v>
      </c>
      <c r="W14" s="9">
        <f>SUM(W13:W13)</f>
        <v>0</v>
      </c>
      <c r="X14" s="9">
        <f>SUM(X13:X13)</f>
        <v>0</v>
      </c>
      <c r="Y14" s="9">
        <f>SUM(Y13:Y13)</f>
        <v>0</v>
      </c>
      <c r="Z14" s="9">
        <f>SUM(Z13:Z13)</f>
        <v>0</v>
      </c>
      <c r="AA14" s="9">
        <f>SUM(AA13:AA13)</f>
        <v>0</v>
      </c>
      <c r="AB14" s="9">
        <f>SUM(AB13:AB13)</f>
        <v>0</v>
      </c>
      <c r="AC14" s="9">
        <f>SUM(AC13:AC13)</f>
        <v>0</v>
      </c>
      <c r="AD14" s="9">
        <f>SUM(AD13:AD13)</f>
        <v>0</v>
      </c>
      <c r="AE14" s="9">
        <f>SUM(AE13:AE13)</f>
        <v>0</v>
      </c>
      <c r="AF14" s="9">
        <f>SUM(AF13:AF13)</f>
        <v>0</v>
      </c>
      <c r="AG14" s="9">
        <f>SUM(AG13:AG13)</f>
        <v>0</v>
      </c>
      <c r="AH14" s="9">
        <f>SUM(AH13:AH13)</f>
        <v>0</v>
      </c>
      <c r="AI14" s="9">
        <f>SUM(AI13:AI13)</f>
        <v>0</v>
      </c>
      <c r="AJ14" s="9">
        <f>SUM(AJ13:AJ13)</f>
        <v>0</v>
      </c>
      <c r="AK14" s="9">
        <f>SUM(AK13:AK13)</f>
        <v>0</v>
      </c>
      <c r="AL14" s="9">
        <f>SUM(AL13:AL13)</f>
        <v>0</v>
      </c>
      <c r="AM14" s="9">
        <f>SUM(AM13:AM13)</f>
        <v>0</v>
      </c>
      <c r="AN14" s="9">
        <f>SUM(AN13:AN13)</f>
        <v>0</v>
      </c>
      <c r="AO14" s="9">
        <f>SUM(AO13:AO13)</f>
        <v>0</v>
      </c>
      <c r="AP14" s="9">
        <f>SUM(AP13:AP13)</f>
        <v>0</v>
      </c>
      <c r="AQ14" s="9">
        <f>SUM(AQ13:AQ13)</f>
        <v>0</v>
      </c>
      <c r="AR14" s="9">
        <f>SUM(AR13:AR13)</f>
        <v>0</v>
      </c>
      <c r="AS14" s="9">
        <f>SUM(AS13:AS13)</f>
        <v>0</v>
      </c>
      <c r="AT14" s="9">
        <f>SUM(AT13:AT13)</f>
        <v>0</v>
      </c>
      <c r="AU14" s="9">
        <f>SUM(AU13:AU13)</f>
        <v>0</v>
      </c>
      <c r="AV14" s="9">
        <f>SUM(AV13:AV13)</f>
        <v>0</v>
      </c>
      <c r="AW14" s="9">
        <f>SUM(AW13:AW13)</f>
        <v>0</v>
      </c>
      <c r="AX14" s="9">
        <f>SUM(AX13:AX13)</f>
        <v>0</v>
      </c>
      <c r="AY14" s="9">
        <f>SUM(AY13:AY13)</f>
        <v>0</v>
      </c>
      <c r="AZ14" s="9">
        <f>SUM(AZ13:AZ13)</f>
        <v>0</v>
      </c>
      <c r="BA14" s="9">
        <f>SUM(BA13:BA13)</f>
        <v>0</v>
      </c>
      <c r="BB14" s="9">
        <f>SUM(BB13:BB13)</f>
        <v>0</v>
      </c>
      <c r="BC14" s="9">
        <f>SUM(BC13:BC13)</f>
        <v>0</v>
      </c>
      <c r="BD14" s="9">
        <f>SUM(BD13:BD13)</f>
        <v>0</v>
      </c>
      <c r="BE14" s="9">
        <f>SUM(BE13:BE13)</f>
        <v>0</v>
      </c>
      <c r="BF14" s="9">
        <f>SUM(BF13:BF13)</f>
        <v>0</v>
      </c>
      <c r="BG14" s="9">
        <f>SUM(BG13:BG13)</f>
        <v>0</v>
      </c>
      <c r="BH14" s="9">
        <f>SUM(BH13:BH13)</f>
        <v>0</v>
      </c>
      <c r="BI14" s="9">
        <f>SUM(BI13:BI13)</f>
        <v>0</v>
      </c>
      <c r="BJ14" s="9">
        <f>SUM(BJ13:BJ13)</f>
        <v>0</v>
      </c>
      <c r="BK14" s="9">
        <f>SUM(BK13:BK13)</f>
        <v>0</v>
      </c>
      <c r="BL14" s="7"/>
      <c r="BM14" s="7"/>
      <c r="BN14" s="7"/>
      <c r="BO14" s="6"/>
      <c r="BP14" s="6"/>
      <c r="BQ14" s="6"/>
      <c r="BR14" s="6"/>
      <c r="BS14" s="6"/>
      <c r="BT14" s="6"/>
      <c r="BU14" s="6"/>
      <c r="BV14" s="6"/>
      <c r="BW14" s="6"/>
    </row>
    <row r="15" spans="1:75">
      <c r="A15" s="10"/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7"/>
      <c r="BM15" s="7"/>
      <c r="BN15" s="7"/>
      <c r="BO15" s="6"/>
      <c r="BP15" s="6"/>
      <c r="BQ15" s="6"/>
      <c r="BR15" s="6"/>
      <c r="BS15" s="6"/>
      <c r="BT15" s="6"/>
      <c r="BU15" s="6"/>
      <c r="BV15" s="6"/>
      <c r="BW15" s="6"/>
    </row>
    <row r="16" spans="1:75">
      <c r="A16" s="15" t="s">
        <v>55</v>
      </c>
      <c r="B16" s="15" t="s">
        <v>54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7"/>
      <c r="BM16" s="7"/>
      <c r="BN16" s="7"/>
      <c r="BO16" s="6"/>
      <c r="BP16" s="6"/>
      <c r="BQ16" s="6"/>
      <c r="BR16" s="6"/>
      <c r="BS16" s="6"/>
      <c r="BT16" s="6"/>
      <c r="BU16" s="6"/>
      <c r="BV16" s="6"/>
      <c r="BW16" s="6"/>
    </row>
    <row r="17" spans="1:75">
      <c r="A17" s="10"/>
      <c r="B17" s="15" t="s">
        <v>12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f>SUM(C17:BJ17)</f>
        <v>0</v>
      </c>
      <c r="BL17" s="7"/>
      <c r="BM17" s="7"/>
      <c r="BN17" s="7"/>
      <c r="BO17" s="6"/>
      <c r="BP17" s="6"/>
      <c r="BQ17" s="6"/>
      <c r="BR17" s="6"/>
      <c r="BS17" s="6"/>
      <c r="BT17" s="6"/>
      <c r="BU17" s="6"/>
      <c r="BV17" s="6"/>
      <c r="BW17" s="6"/>
    </row>
    <row r="18" spans="1:75">
      <c r="A18" s="10"/>
      <c r="B18" s="13" t="s">
        <v>53</v>
      </c>
      <c r="C18" s="9">
        <f>SUM(C17:C17)</f>
        <v>0</v>
      </c>
      <c r="D18" s="9">
        <f>SUM(D17:D17)</f>
        <v>0</v>
      </c>
      <c r="E18" s="9">
        <f>SUM(E17:E17)</f>
        <v>0</v>
      </c>
      <c r="F18" s="9">
        <f>SUM(F17:F17)</f>
        <v>0</v>
      </c>
      <c r="G18" s="9">
        <f>SUM(G17:G17)</f>
        <v>0</v>
      </c>
      <c r="H18" s="9">
        <f>SUM(H17:H17)</f>
        <v>0</v>
      </c>
      <c r="I18" s="9">
        <f>SUM(I17:I17)</f>
        <v>0</v>
      </c>
      <c r="J18" s="9">
        <f>SUM(J17:J17)</f>
        <v>0</v>
      </c>
      <c r="K18" s="9">
        <f>SUM(K17:K17)</f>
        <v>0</v>
      </c>
      <c r="L18" s="9">
        <f>SUM(L17:L17)</f>
        <v>0</v>
      </c>
      <c r="M18" s="9">
        <f>SUM(M17:M17)</f>
        <v>0</v>
      </c>
      <c r="N18" s="9">
        <f>SUM(N17:N17)</f>
        <v>0</v>
      </c>
      <c r="O18" s="9">
        <f>SUM(O17:O17)</f>
        <v>0</v>
      </c>
      <c r="P18" s="9">
        <f>SUM(P17:P17)</f>
        <v>0</v>
      </c>
      <c r="Q18" s="9">
        <f>SUM(Q17:Q17)</f>
        <v>0</v>
      </c>
      <c r="R18" s="9">
        <f>SUM(R17:R17)</f>
        <v>0</v>
      </c>
      <c r="S18" s="9">
        <f>SUM(S17:S17)</f>
        <v>0</v>
      </c>
      <c r="T18" s="9">
        <f>SUM(T17:T17)</f>
        <v>0</v>
      </c>
      <c r="U18" s="9">
        <f>SUM(U17:U17)</f>
        <v>0</v>
      </c>
      <c r="V18" s="9">
        <f>SUM(V17:V17)</f>
        <v>0</v>
      </c>
      <c r="W18" s="9">
        <f>SUM(W17:W17)</f>
        <v>0</v>
      </c>
      <c r="X18" s="9">
        <f>SUM(X17:X17)</f>
        <v>0</v>
      </c>
      <c r="Y18" s="9">
        <f>SUM(Y17:Y17)</f>
        <v>0</v>
      </c>
      <c r="Z18" s="9">
        <f>SUM(Z17:Z17)</f>
        <v>0</v>
      </c>
      <c r="AA18" s="9">
        <f>SUM(AA17:AA17)</f>
        <v>0</v>
      </c>
      <c r="AB18" s="9">
        <f>SUM(AB17:AB17)</f>
        <v>0</v>
      </c>
      <c r="AC18" s="9">
        <f>SUM(AC17:AC17)</f>
        <v>0</v>
      </c>
      <c r="AD18" s="9">
        <f>SUM(AD17:AD17)</f>
        <v>0</v>
      </c>
      <c r="AE18" s="9">
        <f>SUM(AE17:AE17)</f>
        <v>0</v>
      </c>
      <c r="AF18" s="9">
        <f>SUM(AF17:AF17)</f>
        <v>0</v>
      </c>
      <c r="AG18" s="9">
        <f>SUM(AG17:AG17)</f>
        <v>0</v>
      </c>
      <c r="AH18" s="9">
        <f>SUM(AH17:AH17)</f>
        <v>0</v>
      </c>
      <c r="AI18" s="9">
        <f>SUM(AI17:AI17)</f>
        <v>0</v>
      </c>
      <c r="AJ18" s="9">
        <f>SUM(AJ17:AJ17)</f>
        <v>0</v>
      </c>
      <c r="AK18" s="9">
        <f>SUM(AK17:AK17)</f>
        <v>0</v>
      </c>
      <c r="AL18" s="9">
        <f>SUM(AL17:AL17)</f>
        <v>0</v>
      </c>
      <c r="AM18" s="9">
        <f>SUM(AM17:AM17)</f>
        <v>0</v>
      </c>
      <c r="AN18" s="9">
        <f>SUM(AN17:AN17)</f>
        <v>0</v>
      </c>
      <c r="AO18" s="9">
        <f>SUM(AO17:AO17)</f>
        <v>0</v>
      </c>
      <c r="AP18" s="9">
        <f>SUM(AP17:AP17)</f>
        <v>0</v>
      </c>
      <c r="AQ18" s="9">
        <f>SUM(AQ17:AQ17)</f>
        <v>0</v>
      </c>
      <c r="AR18" s="9">
        <f>SUM(AR17:AR17)</f>
        <v>0</v>
      </c>
      <c r="AS18" s="9">
        <f>SUM(AS17:AS17)</f>
        <v>0</v>
      </c>
      <c r="AT18" s="9">
        <f>SUM(AT17:AT17)</f>
        <v>0</v>
      </c>
      <c r="AU18" s="9">
        <f>SUM(AU17:AU17)</f>
        <v>0</v>
      </c>
      <c r="AV18" s="9">
        <f>SUM(AV17:AV17)</f>
        <v>0</v>
      </c>
      <c r="AW18" s="9">
        <f>SUM(AW17:AW17)</f>
        <v>0</v>
      </c>
      <c r="AX18" s="9">
        <f>SUM(AX17:AX17)</f>
        <v>0</v>
      </c>
      <c r="AY18" s="9">
        <f>SUM(AY17:AY17)</f>
        <v>0</v>
      </c>
      <c r="AZ18" s="9">
        <f>SUM(AZ17:AZ17)</f>
        <v>0</v>
      </c>
      <c r="BA18" s="9">
        <f>SUM(BA17:BA17)</f>
        <v>0</v>
      </c>
      <c r="BB18" s="9">
        <f>SUM(BB17:BB17)</f>
        <v>0</v>
      </c>
      <c r="BC18" s="9">
        <f>SUM(BC17:BC17)</f>
        <v>0</v>
      </c>
      <c r="BD18" s="9">
        <f>SUM(BD17:BD17)</f>
        <v>0</v>
      </c>
      <c r="BE18" s="9">
        <f>SUM(BE17:BE17)</f>
        <v>0</v>
      </c>
      <c r="BF18" s="9">
        <f>SUM(BF17:BF17)</f>
        <v>0</v>
      </c>
      <c r="BG18" s="9">
        <f>SUM(BG17:BG17)</f>
        <v>0</v>
      </c>
      <c r="BH18" s="9">
        <f>SUM(BH17:BH17)</f>
        <v>0</v>
      </c>
      <c r="BI18" s="9">
        <f>SUM(BI17:BI17)</f>
        <v>0</v>
      </c>
      <c r="BJ18" s="9">
        <f>SUM(BJ17:BJ17)</f>
        <v>0</v>
      </c>
      <c r="BK18" s="9">
        <f>SUM(BK17:BK17)</f>
        <v>0</v>
      </c>
      <c r="BL18" s="7"/>
      <c r="BM18" s="7"/>
      <c r="BN18" s="7"/>
      <c r="BO18" s="6"/>
      <c r="BP18" s="6"/>
      <c r="BQ18" s="6"/>
      <c r="BR18" s="6"/>
      <c r="BS18" s="6"/>
      <c r="BT18" s="6"/>
      <c r="BU18" s="6"/>
      <c r="BV18" s="6"/>
      <c r="BW18" s="6"/>
    </row>
    <row r="19" spans="1:75">
      <c r="A19" s="10"/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7"/>
      <c r="BM19" s="7"/>
      <c r="BN19" s="7"/>
      <c r="BO19" s="6"/>
      <c r="BP19" s="6"/>
      <c r="BQ19" s="6"/>
      <c r="BR19" s="6"/>
      <c r="BS19" s="6"/>
      <c r="BT19" s="6"/>
      <c r="BU19" s="6"/>
      <c r="BV19" s="6"/>
      <c r="BW19" s="6"/>
    </row>
    <row r="20" spans="1:75">
      <c r="A20" s="15" t="s">
        <v>52</v>
      </c>
      <c r="B20" s="15" t="s">
        <v>51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7"/>
      <c r="BM20" s="7"/>
      <c r="BN20" s="7"/>
      <c r="BO20" s="6"/>
      <c r="BP20" s="6"/>
      <c r="BQ20" s="6"/>
      <c r="BR20" s="6"/>
      <c r="BS20" s="6"/>
      <c r="BT20" s="6"/>
      <c r="BU20" s="6"/>
      <c r="BV20" s="6"/>
      <c r="BW20" s="6"/>
    </row>
    <row r="21" spans="1:75">
      <c r="A21" s="10"/>
      <c r="B21" s="15" t="s">
        <v>12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f>SUM(C21:BJ21)</f>
        <v>0</v>
      </c>
      <c r="BL21" s="7"/>
      <c r="BM21" s="7"/>
      <c r="BN21" s="7"/>
      <c r="BO21" s="6"/>
      <c r="BP21" s="6"/>
      <c r="BQ21" s="6"/>
      <c r="BR21" s="6"/>
      <c r="BS21" s="6"/>
      <c r="BT21" s="6"/>
      <c r="BU21" s="6"/>
      <c r="BV21" s="6"/>
      <c r="BW21" s="6"/>
    </row>
    <row r="22" spans="1:75">
      <c r="A22" s="10"/>
      <c r="B22" s="13" t="s">
        <v>50</v>
      </c>
      <c r="C22" s="9">
        <f>SUM(C21:C21)</f>
        <v>0</v>
      </c>
      <c r="D22" s="9">
        <f>SUM(D21:D21)</f>
        <v>0</v>
      </c>
      <c r="E22" s="9">
        <f>SUM(E21:E21)</f>
        <v>0</v>
      </c>
      <c r="F22" s="9">
        <f>SUM(F21:F21)</f>
        <v>0</v>
      </c>
      <c r="G22" s="9">
        <f>SUM(G21:G21)</f>
        <v>0</v>
      </c>
      <c r="H22" s="9">
        <f>SUM(H21:H21)</f>
        <v>0</v>
      </c>
      <c r="I22" s="9">
        <f>SUM(I21:I21)</f>
        <v>0</v>
      </c>
      <c r="J22" s="9">
        <f>SUM(J21:J21)</f>
        <v>0</v>
      </c>
      <c r="K22" s="9">
        <f>SUM(K21:K21)</f>
        <v>0</v>
      </c>
      <c r="L22" s="9">
        <f>SUM(L21:L21)</f>
        <v>0</v>
      </c>
      <c r="M22" s="9">
        <f>SUM(M21:M21)</f>
        <v>0</v>
      </c>
      <c r="N22" s="9">
        <f>SUM(N21:N21)</f>
        <v>0</v>
      </c>
      <c r="O22" s="9">
        <f>SUM(O21:O21)</f>
        <v>0</v>
      </c>
      <c r="P22" s="9">
        <f>SUM(P21:P21)</f>
        <v>0</v>
      </c>
      <c r="Q22" s="9">
        <f>SUM(Q21:Q21)</f>
        <v>0</v>
      </c>
      <c r="R22" s="9">
        <f>SUM(R21:R21)</f>
        <v>0</v>
      </c>
      <c r="S22" s="9">
        <f>SUM(S21:S21)</f>
        <v>0</v>
      </c>
      <c r="T22" s="9">
        <f>SUM(T21:T21)</f>
        <v>0</v>
      </c>
      <c r="U22" s="9">
        <f>SUM(U21:U21)</f>
        <v>0</v>
      </c>
      <c r="V22" s="9">
        <f>SUM(V21:V21)</f>
        <v>0</v>
      </c>
      <c r="W22" s="9">
        <f>SUM(W21:W21)</f>
        <v>0</v>
      </c>
      <c r="X22" s="9">
        <f>SUM(X21:X21)</f>
        <v>0</v>
      </c>
      <c r="Y22" s="9">
        <f>SUM(Y21:Y21)</f>
        <v>0</v>
      </c>
      <c r="Z22" s="9">
        <f>SUM(Z21:Z21)</f>
        <v>0</v>
      </c>
      <c r="AA22" s="9">
        <f>SUM(AA21:AA21)</f>
        <v>0</v>
      </c>
      <c r="AB22" s="9">
        <f>SUM(AB21:AB21)</f>
        <v>0</v>
      </c>
      <c r="AC22" s="9">
        <f>SUM(AC21:AC21)</f>
        <v>0</v>
      </c>
      <c r="AD22" s="9">
        <f>SUM(AD21:AD21)</f>
        <v>0</v>
      </c>
      <c r="AE22" s="9">
        <f>SUM(AE21:AE21)</f>
        <v>0</v>
      </c>
      <c r="AF22" s="9">
        <f>SUM(AF21:AF21)</f>
        <v>0</v>
      </c>
      <c r="AG22" s="9">
        <f>SUM(AG21:AG21)</f>
        <v>0</v>
      </c>
      <c r="AH22" s="9">
        <f>SUM(AH21:AH21)</f>
        <v>0</v>
      </c>
      <c r="AI22" s="9">
        <f>SUM(AI21:AI21)</f>
        <v>0</v>
      </c>
      <c r="AJ22" s="9">
        <f>SUM(AJ21:AJ21)</f>
        <v>0</v>
      </c>
      <c r="AK22" s="9">
        <f>SUM(AK21:AK21)</f>
        <v>0</v>
      </c>
      <c r="AL22" s="9">
        <f>SUM(AL21:AL21)</f>
        <v>0</v>
      </c>
      <c r="AM22" s="9">
        <f>SUM(AM21:AM21)</f>
        <v>0</v>
      </c>
      <c r="AN22" s="9">
        <f>SUM(AN21:AN21)</f>
        <v>0</v>
      </c>
      <c r="AO22" s="9">
        <f>SUM(AO21:AO21)</f>
        <v>0</v>
      </c>
      <c r="AP22" s="9">
        <f>SUM(AP21:AP21)</f>
        <v>0</v>
      </c>
      <c r="AQ22" s="9">
        <f>SUM(AQ21:AQ21)</f>
        <v>0</v>
      </c>
      <c r="AR22" s="9">
        <f>SUM(AR21:AR21)</f>
        <v>0</v>
      </c>
      <c r="AS22" s="9">
        <f>SUM(AS21:AS21)</f>
        <v>0</v>
      </c>
      <c r="AT22" s="9">
        <f>SUM(AT21:AT21)</f>
        <v>0</v>
      </c>
      <c r="AU22" s="9">
        <f>SUM(AU21:AU21)</f>
        <v>0</v>
      </c>
      <c r="AV22" s="9">
        <f>SUM(AV21:AV21)</f>
        <v>0</v>
      </c>
      <c r="AW22" s="9">
        <f>SUM(AW21:AW21)</f>
        <v>0</v>
      </c>
      <c r="AX22" s="9">
        <f>SUM(AX21:AX21)</f>
        <v>0</v>
      </c>
      <c r="AY22" s="9">
        <f>SUM(AY21:AY21)</f>
        <v>0</v>
      </c>
      <c r="AZ22" s="9">
        <f>SUM(AZ21:AZ21)</f>
        <v>0</v>
      </c>
      <c r="BA22" s="9">
        <f>SUM(BA21:BA21)</f>
        <v>0</v>
      </c>
      <c r="BB22" s="9">
        <f>SUM(BB21:BB21)</f>
        <v>0</v>
      </c>
      <c r="BC22" s="9">
        <f>SUM(BC21:BC21)</f>
        <v>0</v>
      </c>
      <c r="BD22" s="9">
        <f>SUM(BD21:BD21)</f>
        <v>0</v>
      </c>
      <c r="BE22" s="9">
        <f>SUM(BE21:BE21)</f>
        <v>0</v>
      </c>
      <c r="BF22" s="9">
        <f>SUM(BF21:BF21)</f>
        <v>0</v>
      </c>
      <c r="BG22" s="9">
        <f>SUM(BG21:BG21)</f>
        <v>0</v>
      </c>
      <c r="BH22" s="9">
        <f>SUM(BH21:BH21)</f>
        <v>0</v>
      </c>
      <c r="BI22" s="9">
        <f>SUM(BI21:BI21)</f>
        <v>0</v>
      </c>
      <c r="BJ22" s="9">
        <f>SUM(BJ21:BJ21)</f>
        <v>0</v>
      </c>
      <c r="BK22" s="9">
        <f>SUM(BK21:BK21)</f>
        <v>0</v>
      </c>
      <c r="BL22" s="7"/>
      <c r="BM22" s="7"/>
      <c r="BN22" s="7"/>
      <c r="BO22" s="6"/>
      <c r="BP22" s="6"/>
      <c r="BQ22" s="6"/>
      <c r="BR22" s="6"/>
      <c r="BS22" s="6"/>
      <c r="BT22" s="6"/>
      <c r="BU22" s="6"/>
      <c r="BV22" s="6"/>
      <c r="BW22" s="6"/>
    </row>
    <row r="23" spans="1:75">
      <c r="A23" s="10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7"/>
      <c r="BM23" s="7"/>
      <c r="BN23" s="7"/>
      <c r="BO23" s="6"/>
      <c r="BP23" s="6"/>
      <c r="BQ23" s="6"/>
      <c r="BR23" s="6"/>
      <c r="BS23" s="6"/>
      <c r="BT23" s="6"/>
      <c r="BU23" s="6"/>
      <c r="BV23" s="6"/>
      <c r="BW23" s="6"/>
    </row>
    <row r="24" spans="1:75">
      <c r="A24" s="15" t="s">
        <v>49</v>
      </c>
      <c r="B24" s="15" t="s">
        <v>48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7"/>
      <c r="BM24" s="7"/>
      <c r="BN24" s="7"/>
      <c r="BO24" s="6"/>
      <c r="BP24" s="6"/>
      <c r="BQ24" s="6"/>
      <c r="BR24" s="6"/>
      <c r="BS24" s="6"/>
      <c r="BT24" s="6"/>
      <c r="BU24" s="6"/>
      <c r="BV24" s="6"/>
      <c r="BW24" s="6"/>
    </row>
    <row r="25" spans="1:75">
      <c r="A25" s="10"/>
      <c r="B25" s="15" t="s">
        <v>12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f>SUM(C25:BJ25)</f>
        <v>0</v>
      </c>
      <c r="BL25" s="7"/>
      <c r="BM25" s="7"/>
      <c r="BN25" s="7"/>
      <c r="BO25" s="6"/>
      <c r="BP25" s="6"/>
      <c r="BQ25" s="6"/>
      <c r="BR25" s="6"/>
      <c r="BS25" s="6"/>
      <c r="BT25" s="6"/>
      <c r="BU25" s="6"/>
      <c r="BV25" s="6"/>
      <c r="BW25" s="6"/>
    </row>
    <row r="26" spans="1:75">
      <c r="A26" s="10"/>
      <c r="B26" s="13" t="s">
        <v>47</v>
      </c>
      <c r="C26" s="9">
        <f>SUM(C25:C25)</f>
        <v>0</v>
      </c>
      <c r="D26" s="9">
        <f>SUM(D25:D25)</f>
        <v>0</v>
      </c>
      <c r="E26" s="9">
        <f>SUM(E25:E25)</f>
        <v>0</v>
      </c>
      <c r="F26" s="9">
        <f>SUM(F25:F25)</f>
        <v>0</v>
      </c>
      <c r="G26" s="9">
        <f>SUM(G25:G25)</f>
        <v>0</v>
      </c>
      <c r="H26" s="9">
        <f>SUM(H25:H25)</f>
        <v>0</v>
      </c>
      <c r="I26" s="9">
        <f>SUM(I25:I25)</f>
        <v>0</v>
      </c>
      <c r="J26" s="9">
        <f>SUM(J25:J25)</f>
        <v>0</v>
      </c>
      <c r="K26" s="9">
        <f>SUM(K25:K25)</f>
        <v>0</v>
      </c>
      <c r="L26" s="9">
        <f>SUM(L25:L25)</f>
        <v>0</v>
      </c>
      <c r="M26" s="9">
        <f>SUM(M25:M25)</f>
        <v>0</v>
      </c>
      <c r="N26" s="9">
        <f>SUM(N25:N25)</f>
        <v>0</v>
      </c>
      <c r="O26" s="9">
        <f>SUM(O25:O25)</f>
        <v>0</v>
      </c>
      <c r="P26" s="9">
        <f>SUM(P25:P25)</f>
        <v>0</v>
      </c>
      <c r="Q26" s="9">
        <f>SUM(Q25:Q25)</f>
        <v>0</v>
      </c>
      <c r="R26" s="9">
        <f>SUM(R25:R25)</f>
        <v>0</v>
      </c>
      <c r="S26" s="9">
        <f>SUM(S25:S25)</f>
        <v>0</v>
      </c>
      <c r="T26" s="9">
        <f>SUM(T25:T25)</f>
        <v>0</v>
      </c>
      <c r="U26" s="9">
        <f>SUM(U25:U25)</f>
        <v>0</v>
      </c>
      <c r="V26" s="9">
        <f>SUM(V25:V25)</f>
        <v>0</v>
      </c>
      <c r="W26" s="9">
        <f>SUM(W25:W25)</f>
        <v>0</v>
      </c>
      <c r="X26" s="9">
        <f>SUM(X25:X25)</f>
        <v>0</v>
      </c>
      <c r="Y26" s="9">
        <f>SUM(Y25:Y25)</f>
        <v>0</v>
      </c>
      <c r="Z26" s="9">
        <f>SUM(Z25:Z25)</f>
        <v>0</v>
      </c>
      <c r="AA26" s="9">
        <f>SUM(AA25:AA25)</f>
        <v>0</v>
      </c>
      <c r="AB26" s="9">
        <f>SUM(AB25:AB25)</f>
        <v>0</v>
      </c>
      <c r="AC26" s="9">
        <f>SUM(AC25:AC25)</f>
        <v>0</v>
      </c>
      <c r="AD26" s="9">
        <f>SUM(AD25:AD25)</f>
        <v>0</v>
      </c>
      <c r="AE26" s="9">
        <f>SUM(AE25:AE25)</f>
        <v>0</v>
      </c>
      <c r="AF26" s="9">
        <f>SUM(AF25:AF25)</f>
        <v>0</v>
      </c>
      <c r="AG26" s="9">
        <f>SUM(AG25:AG25)</f>
        <v>0</v>
      </c>
      <c r="AH26" s="9">
        <f>SUM(AH25:AH25)</f>
        <v>0</v>
      </c>
      <c r="AI26" s="9">
        <f>SUM(AI25:AI25)</f>
        <v>0</v>
      </c>
      <c r="AJ26" s="9">
        <f>SUM(AJ25:AJ25)</f>
        <v>0</v>
      </c>
      <c r="AK26" s="9">
        <f>SUM(AK25:AK25)</f>
        <v>0</v>
      </c>
      <c r="AL26" s="9">
        <f>SUM(AL25:AL25)</f>
        <v>0</v>
      </c>
      <c r="AM26" s="9">
        <f>SUM(AM25:AM25)</f>
        <v>0</v>
      </c>
      <c r="AN26" s="9">
        <f>SUM(AN25:AN25)</f>
        <v>0</v>
      </c>
      <c r="AO26" s="9">
        <f>SUM(AO25:AO25)</f>
        <v>0</v>
      </c>
      <c r="AP26" s="9">
        <f>SUM(AP25:AP25)</f>
        <v>0</v>
      </c>
      <c r="AQ26" s="9">
        <f>SUM(AQ25:AQ25)</f>
        <v>0</v>
      </c>
      <c r="AR26" s="9">
        <f>SUM(AR25:AR25)</f>
        <v>0</v>
      </c>
      <c r="AS26" s="9">
        <f>SUM(AS25:AS25)</f>
        <v>0</v>
      </c>
      <c r="AT26" s="9">
        <f>SUM(AT25:AT25)</f>
        <v>0</v>
      </c>
      <c r="AU26" s="9">
        <f>SUM(AU25:AU25)</f>
        <v>0</v>
      </c>
      <c r="AV26" s="9">
        <f>SUM(AV25:AV25)</f>
        <v>0</v>
      </c>
      <c r="AW26" s="9">
        <f>SUM(AW25:AW25)</f>
        <v>0</v>
      </c>
      <c r="AX26" s="9">
        <f>SUM(AX25:AX25)</f>
        <v>0</v>
      </c>
      <c r="AY26" s="9">
        <f>SUM(AY25:AY25)</f>
        <v>0</v>
      </c>
      <c r="AZ26" s="9">
        <f>SUM(AZ25:AZ25)</f>
        <v>0</v>
      </c>
      <c r="BA26" s="9">
        <f>SUM(BA25:BA25)</f>
        <v>0</v>
      </c>
      <c r="BB26" s="9">
        <f>SUM(BB25:BB25)</f>
        <v>0</v>
      </c>
      <c r="BC26" s="9">
        <f>SUM(BC25:BC25)</f>
        <v>0</v>
      </c>
      <c r="BD26" s="9">
        <f>SUM(BD25:BD25)</f>
        <v>0</v>
      </c>
      <c r="BE26" s="9">
        <f>SUM(BE25:BE25)</f>
        <v>0</v>
      </c>
      <c r="BF26" s="9">
        <f>SUM(BF25:BF25)</f>
        <v>0</v>
      </c>
      <c r="BG26" s="9">
        <f>SUM(BG25:BG25)</f>
        <v>0</v>
      </c>
      <c r="BH26" s="9">
        <f>SUM(BH25:BH25)</f>
        <v>0</v>
      </c>
      <c r="BI26" s="9">
        <f>SUM(BI25:BI25)</f>
        <v>0</v>
      </c>
      <c r="BJ26" s="9">
        <f>SUM(BJ25:BJ25)</f>
        <v>0</v>
      </c>
      <c r="BK26" s="9">
        <f>SUM(BK25:BK25)</f>
        <v>0</v>
      </c>
      <c r="BL26" s="7"/>
      <c r="BM26" s="7"/>
      <c r="BN26" s="7"/>
      <c r="BO26" s="6"/>
      <c r="BP26" s="6"/>
      <c r="BQ26" s="6"/>
      <c r="BR26" s="6"/>
      <c r="BS26" s="6"/>
      <c r="BT26" s="6"/>
      <c r="BU26" s="6"/>
      <c r="BV26" s="6"/>
      <c r="BW26" s="6"/>
    </row>
    <row r="27" spans="1:75">
      <c r="A27" s="10"/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7"/>
      <c r="BM27" s="7"/>
      <c r="BN27" s="7"/>
      <c r="BO27" s="6"/>
      <c r="BP27" s="6"/>
      <c r="BQ27" s="6"/>
      <c r="BR27" s="6"/>
      <c r="BS27" s="6"/>
      <c r="BT27" s="6"/>
      <c r="BU27" s="6"/>
      <c r="BV27" s="6"/>
      <c r="BW27" s="6"/>
    </row>
    <row r="28" spans="1:75">
      <c r="A28" s="15" t="s">
        <v>46</v>
      </c>
      <c r="B28" s="15" t="s">
        <v>45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7"/>
      <c r="BM28" s="7"/>
      <c r="BN28" s="7"/>
      <c r="BO28" s="6"/>
      <c r="BP28" s="6"/>
      <c r="BQ28" s="6"/>
      <c r="BR28" s="6"/>
      <c r="BS28" s="6"/>
      <c r="BT28" s="6"/>
      <c r="BU28" s="6"/>
      <c r="BV28" s="6"/>
      <c r="BW28" s="6"/>
    </row>
    <row r="29" spans="1:75">
      <c r="A29" s="10"/>
      <c r="B29" s="15" t="s">
        <v>12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f>SUM(C29:BJ29)</f>
        <v>0</v>
      </c>
      <c r="BL29" s="7"/>
      <c r="BM29" s="7"/>
      <c r="BN29" s="7"/>
      <c r="BO29" s="6"/>
      <c r="BP29" s="6"/>
      <c r="BQ29" s="6"/>
      <c r="BR29" s="6"/>
      <c r="BS29" s="6"/>
      <c r="BT29" s="6"/>
      <c r="BU29" s="6"/>
      <c r="BV29" s="6"/>
      <c r="BW29" s="6"/>
    </row>
    <row r="30" spans="1:75">
      <c r="A30" s="10"/>
      <c r="B30" s="13" t="s">
        <v>44</v>
      </c>
      <c r="C30" s="9">
        <f>SUM(C29:C29)</f>
        <v>0</v>
      </c>
      <c r="D30" s="9">
        <f>SUM(D29:D29)</f>
        <v>0</v>
      </c>
      <c r="E30" s="9">
        <f>SUM(E29:E29)</f>
        <v>0</v>
      </c>
      <c r="F30" s="9">
        <f>SUM(F29:F29)</f>
        <v>0</v>
      </c>
      <c r="G30" s="9">
        <f>SUM(G29:G29)</f>
        <v>0</v>
      </c>
      <c r="H30" s="9">
        <f>SUM(H29:H29)</f>
        <v>0</v>
      </c>
      <c r="I30" s="9">
        <f>SUM(I29:I29)</f>
        <v>0</v>
      </c>
      <c r="J30" s="9">
        <f>SUM(J29:J29)</f>
        <v>0</v>
      </c>
      <c r="K30" s="9">
        <f>SUM(K29:K29)</f>
        <v>0</v>
      </c>
      <c r="L30" s="9">
        <f>SUM(L29:L29)</f>
        <v>0</v>
      </c>
      <c r="M30" s="9">
        <f>SUM(M29:M29)</f>
        <v>0</v>
      </c>
      <c r="N30" s="9">
        <f>SUM(N29:N29)</f>
        <v>0</v>
      </c>
      <c r="O30" s="9">
        <f>SUM(O29:O29)</f>
        <v>0</v>
      </c>
      <c r="P30" s="9">
        <f>SUM(P29:P29)</f>
        <v>0</v>
      </c>
      <c r="Q30" s="9">
        <f>SUM(Q29:Q29)</f>
        <v>0</v>
      </c>
      <c r="R30" s="9">
        <f>SUM(R29:R29)</f>
        <v>0</v>
      </c>
      <c r="S30" s="9">
        <f>SUM(S29:S29)</f>
        <v>0</v>
      </c>
      <c r="T30" s="9">
        <f>SUM(T29:T29)</f>
        <v>0</v>
      </c>
      <c r="U30" s="9">
        <f>SUM(U29:U29)</f>
        <v>0</v>
      </c>
      <c r="V30" s="9">
        <f>SUM(V29:V29)</f>
        <v>0</v>
      </c>
      <c r="W30" s="9">
        <f>SUM(W29:W29)</f>
        <v>0</v>
      </c>
      <c r="X30" s="9">
        <f>SUM(X29:X29)</f>
        <v>0</v>
      </c>
      <c r="Y30" s="9">
        <f>SUM(Y29:Y29)</f>
        <v>0</v>
      </c>
      <c r="Z30" s="9">
        <f>SUM(Z29:Z29)</f>
        <v>0</v>
      </c>
      <c r="AA30" s="9">
        <f>SUM(AA29:AA29)</f>
        <v>0</v>
      </c>
      <c r="AB30" s="9">
        <f>SUM(AB29:AB29)</f>
        <v>0</v>
      </c>
      <c r="AC30" s="9">
        <f>SUM(AC29:AC29)</f>
        <v>0</v>
      </c>
      <c r="AD30" s="9">
        <f>SUM(AD29:AD29)</f>
        <v>0</v>
      </c>
      <c r="AE30" s="9">
        <f>SUM(AE29:AE29)</f>
        <v>0</v>
      </c>
      <c r="AF30" s="9">
        <f>SUM(AF29:AF29)</f>
        <v>0</v>
      </c>
      <c r="AG30" s="9">
        <f>SUM(AG29:AG29)</f>
        <v>0</v>
      </c>
      <c r="AH30" s="9">
        <f>SUM(AH29:AH29)</f>
        <v>0</v>
      </c>
      <c r="AI30" s="9">
        <f>SUM(AI29:AI29)</f>
        <v>0</v>
      </c>
      <c r="AJ30" s="9">
        <f>SUM(AJ29:AJ29)</f>
        <v>0</v>
      </c>
      <c r="AK30" s="9">
        <f>SUM(AK29:AK29)</f>
        <v>0</v>
      </c>
      <c r="AL30" s="9">
        <f>SUM(AL29:AL29)</f>
        <v>0</v>
      </c>
      <c r="AM30" s="9">
        <f>SUM(AM29:AM29)</f>
        <v>0</v>
      </c>
      <c r="AN30" s="9">
        <f>SUM(AN29:AN29)</f>
        <v>0</v>
      </c>
      <c r="AO30" s="9">
        <f>SUM(AO29:AO29)</f>
        <v>0</v>
      </c>
      <c r="AP30" s="9">
        <f>SUM(AP29:AP29)</f>
        <v>0</v>
      </c>
      <c r="AQ30" s="9">
        <f>SUM(AQ29:AQ29)</f>
        <v>0</v>
      </c>
      <c r="AR30" s="9">
        <f>SUM(AR29:AR29)</f>
        <v>0</v>
      </c>
      <c r="AS30" s="9">
        <f>SUM(AS29:AS29)</f>
        <v>0</v>
      </c>
      <c r="AT30" s="9">
        <f>SUM(AT29:AT29)</f>
        <v>0</v>
      </c>
      <c r="AU30" s="9">
        <f>SUM(AU29:AU29)</f>
        <v>0</v>
      </c>
      <c r="AV30" s="9">
        <f>SUM(AV29:AV29)</f>
        <v>0</v>
      </c>
      <c r="AW30" s="9">
        <f>SUM(AW29:AW29)</f>
        <v>0</v>
      </c>
      <c r="AX30" s="9">
        <f>SUM(AX29:AX29)</f>
        <v>0</v>
      </c>
      <c r="AY30" s="9">
        <f>SUM(AY29:AY29)</f>
        <v>0</v>
      </c>
      <c r="AZ30" s="9">
        <f>SUM(AZ29:AZ29)</f>
        <v>0</v>
      </c>
      <c r="BA30" s="9">
        <f>SUM(BA29:BA29)</f>
        <v>0</v>
      </c>
      <c r="BB30" s="9">
        <f>SUM(BB29:BB29)</f>
        <v>0</v>
      </c>
      <c r="BC30" s="9">
        <f>SUM(BC29:BC29)</f>
        <v>0</v>
      </c>
      <c r="BD30" s="9">
        <f>SUM(BD29:BD29)</f>
        <v>0</v>
      </c>
      <c r="BE30" s="9">
        <f>SUM(BE29:BE29)</f>
        <v>0</v>
      </c>
      <c r="BF30" s="9">
        <f>SUM(BF29:BF29)</f>
        <v>0</v>
      </c>
      <c r="BG30" s="9">
        <f>SUM(BG29:BG29)</f>
        <v>0</v>
      </c>
      <c r="BH30" s="9">
        <f>SUM(BH29:BH29)</f>
        <v>0</v>
      </c>
      <c r="BI30" s="9">
        <f>SUM(BI29:BI29)</f>
        <v>0</v>
      </c>
      <c r="BJ30" s="9">
        <f>SUM(BJ29:BJ29)</f>
        <v>0</v>
      </c>
      <c r="BK30" s="9">
        <f>SUM(BK29:BK29)</f>
        <v>0</v>
      </c>
      <c r="BL30" s="7"/>
      <c r="BM30" s="7"/>
      <c r="BN30" s="7"/>
      <c r="BO30" s="6"/>
      <c r="BP30" s="6"/>
      <c r="BQ30" s="6"/>
      <c r="BR30" s="6"/>
      <c r="BS30" s="6"/>
      <c r="BT30" s="6"/>
      <c r="BU30" s="6"/>
      <c r="BV30" s="6"/>
      <c r="BW30" s="6"/>
    </row>
    <row r="31" spans="1:75">
      <c r="A31" s="10"/>
      <c r="B31" s="13" t="s">
        <v>43</v>
      </c>
      <c r="C31" s="9">
        <f>SUM(C9:C30)/2</f>
        <v>0</v>
      </c>
      <c r="D31" s="9">
        <f>SUM(D9:D30)/2</f>
        <v>0</v>
      </c>
      <c r="E31" s="9">
        <f>SUM(E9:E30)/2</f>
        <v>0</v>
      </c>
      <c r="F31" s="9">
        <f>SUM(F9:F30)/2</f>
        <v>0</v>
      </c>
      <c r="G31" s="9">
        <f>SUM(G9:G30)/2</f>
        <v>0</v>
      </c>
      <c r="H31" s="9">
        <f>SUM(H9:H30)/2</f>
        <v>0</v>
      </c>
      <c r="I31" s="9">
        <f>SUM(I9:I30)/2</f>
        <v>0</v>
      </c>
      <c r="J31" s="9">
        <f>SUM(J9:J30)/2</f>
        <v>0</v>
      </c>
      <c r="K31" s="9">
        <f>SUM(K9:K30)/2</f>
        <v>0</v>
      </c>
      <c r="L31" s="9">
        <f>SUM(L9:L30)/2</f>
        <v>0</v>
      </c>
      <c r="M31" s="9">
        <f>SUM(M9:M30)/2</f>
        <v>0</v>
      </c>
      <c r="N31" s="9">
        <f>SUM(N9:N30)/2</f>
        <v>0</v>
      </c>
      <c r="O31" s="9">
        <f>SUM(O9:O30)/2</f>
        <v>0</v>
      </c>
      <c r="P31" s="9">
        <f>SUM(P9:P30)/2</f>
        <v>0</v>
      </c>
      <c r="Q31" s="9">
        <f>SUM(Q9:Q30)/2</f>
        <v>0</v>
      </c>
      <c r="R31" s="9">
        <f>SUM(R9:R30)/2</f>
        <v>0</v>
      </c>
      <c r="S31" s="9">
        <f>SUM(S9:S30)/2</f>
        <v>0</v>
      </c>
      <c r="T31" s="9">
        <f>SUM(T9:T30)/2</f>
        <v>0</v>
      </c>
      <c r="U31" s="9">
        <f>SUM(U9:U30)/2</f>
        <v>0</v>
      </c>
      <c r="V31" s="9">
        <f>SUM(V9:V30)/2</f>
        <v>0</v>
      </c>
      <c r="W31" s="9">
        <f>SUM(W9:W30)/2</f>
        <v>0</v>
      </c>
      <c r="X31" s="9">
        <f>SUM(X9:X30)/2</f>
        <v>0</v>
      </c>
      <c r="Y31" s="9">
        <f>SUM(Y9:Y30)/2</f>
        <v>0</v>
      </c>
      <c r="Z31" s="9">
        <f>SUM(Z9:Z30)/2</f>
        <v>0</v>
      </c>
      <c r="AA31" s="9">
        <f>SUM(AA9:AA30)/2</f>
        <v>0</v>
      </c>
      <c r="AB31" s="9">
        <f>SUM(AB9:AB30)/2</f>
        <v>0</v>
      </c>
      <c r="AC31" s="9">
        <f>SUM(AC9:AC30)/2</f>
        <v>0</v>
      </c>
      <c r="AD31" s="9">
        <f>SUM(AD9:AD30)/2</f>
        <v>0</v>
      </c>
      <c r="AE31" s="9">
        <f>SUM(AE9:AE30)/2</f>
        <v>0</v>
      </c>
      <c r="AF31" s="9">
        <f>SUM(AF9:AF30)/2</f>
        <v>0</v>
      </c>
      <c r="AG31" s="9">
        <f>SUM(AG9:AG30)/2</f>
        <v>0</v>
      </c>
      <c r="AH31" s="9">
        <f>SUM(AH9:AH30)/2</f>
        <v>0</v>
      </c>
      <c r="AI31" s="9">
        <f>SUM(AI9:AI30)/2</f>
        <v>0</v>
      </c>
      <c r="AJ31" s="9">
        <f>SUM(AJ9:AJ30)/2</f>
        <v>0</v>
      </c>
      <c r="AK31" s="9">
        <f>SUM(AK9:AK30)/2</f>
        <v>0</v>
      </c>
      <c r="AL31" s="9">
        <f>SUM(AL9:AL30)/2</f>
        <v>0</v>
      </c>
      <c r="AM31" s="9">
        <f>SUM(AM9:AM30)/2</f>
        <v>0</v>
      </c>
      <c r="AN31" s="9">
        <f>SUM(AN9:AN30)/2</f>
        <v>0</v>
      </c>
      <c r="AO31" s="9">
        <f>SUM(AO9:AO30)/2</f>
        <v>0</v>
      </c>
      <c r="AP31" s="9">
        <f>SUM(AP9:AP30)/2</f>
        <v>0</v>
      </c>
      <c r="AQ31" s="9">
        <f>SUM(AQ9:AQ30)/2</f>
        <v>0</v>
      </c>
      <c r="AR31" s="9">
        <f>SUM(AR9:AR30)/2</f>
        <v>0</v>
      </c>
      <c r="AS31" s="9">
        <f>SUM(AS9:AS30)/2</f>
        <v>0</v>
      </c>
      <c r="AT31" s="9">
        <f>SUM(AT9:AT30)/2</f>
        <v>0</v>
      </c>
      <c r="AU31" s="9">
        <f>SUM(AU9:AU30)/2</f>
        <v>0</v>
      </c>
      <c r="AV31" s="9">
        <f>SUM(AV9:AV30)/2</f>
        <v>0</v>
      </c>
      <c r="AW31" s="9">
        <f>SUM(AW9:AW30)/2</f>
        <v>0</v>
      </c>
      <c r="AX31" s="9">
        <f>SUM(AX9:AX30)/2</f>
        <v>0</v>
      </c>
      <c r="AY31" s="9">
        <f>SUM(AY9:AY30)/2</f>
        <v>0</v>
      </c>
      <c r="AZ31" s="9">
        <f>SUM(AZ9:AZ30)/2</f>
        <v>0</v>
      </c>
      <c r="BA31" s="9">
        <f>SUM(BA9:BA30)/2</f>
        <v>0</v>
      </c>
      <c r="BB31" s="9">
        <f>SUM(BB9:BB30)/2</f>
        <v>0</v>
      </c>
      <c r="BC31" s="9">
        <f>SUM(BC9:BC30)/2</f>
        <v>0</v>
      </c>
      <c r="BD31" s="9">
        <f>SUM(BD9:BD30)/2</f>
        <v>0</v>
      </c>
      <c r="BE31" s="9">
        <f>SUM(BE9:BE30)/2</f>
        <v>0</v>
      </c>
      <c r="BF31" s="9">
        <f>SUM(BF9:BF30)/2</f>
        <v>0</v>
      </c>
      <c r="BG31" s="9">
        <f>SUM(BG9:BG30)/2</f>
        <v>0</v>
      </c>
      <c r="BH31" s="9">
        <f>SUM(BH9:BH30)/2</f>
        <v>0</v>
      </c>
      <c r="BI31" s="9">
        <f>SUM(BI9:BI30)/2</f>
        <v>0</v>
      </c>
      <c r="BJ31" s="9">
        <f>SUM(BJ9:BJ30)/2</f>
        <v>0</v>
      </c>
      <c r="BK31" s="9">
        <f>SUM(BK9:BK30)/2</f>
        <v>0</v>
      </c>
      <c r="BL31" s="7"/>
      <c r="BM31" s="7"/>
      <c r="BN31" s="7"/>
      <c r="BO31" s="6"/>
      <c r="BP31" s="6"/>
      <c r="BQ31" s="6"/>
      <c r="BR31" s="6"/>
      <c r="BS31" s="6"/>
      <c r="BT31" s="6"/>
      <c r="BU31" s="6"/>
      <c r="BV31" s="6"/>
      <c r="BW31" s="6"/>
    </row>
    <row r="32" spans="1:75">
      <c r="A32" s="10"/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7"/>
      <c r="BM32" s="7"/>
      <c r="BN32" s="7"/>
      <c r="BO32" s="6"/>
      <c r="BP32" s="6"/>
      <c r="BQ32" s="6"/>
      <c r="BR32" s="6"/>
      <c r="BS32" s="6"/>
      <c r="BT32" s="6"/>
      <c r="BU32" s="6"/>
      <c r="BV32" s="6"/>
      <c r="BW32" s="6"/>
    </row>
    <row r="33" spans="1:75" ht="20.100000000000001" customHeight="1">
      <c r="A33" s="16" t="s">
        <v>42</v>
      </c>
      <c r="B33" s="16" t="s">
        <v>41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7"/>
      <c r="BM33" s="7"/>
      <c r="BN33" s="7"/>
      <c r="BO33" s="6"/>
      <c r="BP33" s="6"/>
      <c r="BQ33" s="6"/>
      <c r="BR33" s="6"/>
      <c r="BS33" s="6"/>
      <c r="BT33" s="6"/>
      <c r="BU33" s="6"/>
      <c r="BV33" s="6"/>
      <c r="BW33" s="6"/>
    </row>
    <row r="34" spans="1:75">
      <c r="A34" s="15" t="s">
        <v>14</v>
      </c>
      <c r="B34" s="15" t="s">
        <v>40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7"/>
      <c r="BM34" s="7"/>
      <c r="BN34" s="7"/>
      <c r="BO34" s="6"/>
      <c r="BP34" s="6"/>
      <c r="BQ34" s="6"/>
      <c r="BR34" s="6"/>
      <c r="BS34" s="6"/>
      <c r="BT34" s="6"/>
      <c r="BU34" s="6"/>
      <c r="BV34" s="6"/>
      <c r="BW34" s="6"/>
    </row>
    <row r="35" spans="1:75">
      <c r="A35" s="10"/>
      <c r="B35" s="15" t="s">
        <v>39</v>
      </c>
      <c r="C35" s="14">
        <v>0</v>
      </c>
      <c r="D35" s="14">
        <v>1.0586974300000001</v>
      </c>
      <c r="E35" s="14">
        <v>0</v>
      </c>
      <c r="F35" s="14">
        <v>0</v>
      </c>
      <c r="G35" s="14">
        <v>0</v>
      </c>
      <c r="H35" s="14">
        <v>2.7439820099999999</v>
      </c>
      <c r="I35" s="14">
        <v>2.0859503899999998</v>
      </c>
      <c r="J35" s="14">
        <v>0</v>
      </c>
      <c r="K35" s="14">
        <v>0</v>
      </c>
      <c r="L35" s="14">
        <v>2.837044E-2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1.53576489</v>
      </c>
      <c r="S35" s="14">
        <v>1.8102400000000001E-3</v>
      </c>
      <c r="T35" s="14">
        <v>0</v>
      </c>
      <c r="U35" s="14">
        <v>0</v>
      </c>
      <c r="V35" s="14">
        <v>1.8376940000000001E-2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4.5463160000000002E-2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3.7198639999999998E-2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39.313232399999997</v>
      </c>
      <c r="AW35" s="14">
        <v>3.1245642</v>
      </c>
      <c r="AX35" s="14">
        <v>0</v>
      </c>
      <c r="AY35" s="14">
        <v>0</v>
      </c>
      <c r="AZ35" s="14">
        <v>2.18787106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6.5728466000000001</v>
      </c>
      <c r="BG35" s="14">
        <v>0.13889707000000001</v>
      </c>
      <c r="BH35" s="14">
        <v>0</v>
      </c>
      <c r="BI35" s="14">
        <v>0</v>
      </c>
      <c r="BJ35" s="14">
        <v>6.7289860000000007E-2</v>
      </c>
      <c r="BK35" s="14">
        <f>SUM(C35:BJ35)</f>
        <v>58.960315329999993</v>
      </c>
      <c r="BL35" s="7"/>
      <c r="BM35" s="7"/>
      <c r="BN35" s="7"/>
      <c r="BO35" s="6"/>
      <c r="BP35" s="6"/>
      <c r="BQ35" s="6"/>
      <c r="BR35" s="6"/>
      <c r="BS35" s="6"/>
      <c r="BT35" s="6"/>
      <c r="BU35" s="6"/>
      <c r="BV35" s="6"/>
      <c r="BW35" s="6"/>
    </row>
    <row r="36" spans="1:75">
      <c r="A36" s="10"/>
      <c r="B36" s="13" t="s">
        <v>11</v>
      </c>
      <c r="C36" s="9">
        <f>SUM(C35:C35)</f>
        <v>0</v>
      </c>
      <c r="D36" s="9">
        <f>SUM(D35:D35)</f>
        <v>1.0586974300000001</v>
      </c>
      <c r="E36" s="9">
        <f>SUM(E35:E35)</f>
        <v>0</v>
      </c>
      <c r="F36" s="9">
        <f>SUM(F35:F35)</f>
        <v>0</v>
      </c>
      <c r="G36" s="9">
        <f>SUM(G35:G35)</f>
        <v>0</v>
      </c>
      <c r="H36" s="9">
        <f>SUM(H35:H35)</f>
        <v>2.7439820099999999</v>
      </c>
      <c r="I36" s="9">
        <f>SUM(I35:I35)</f>
        <v>2.0859503899999998</v>
      </c>
      <c r="J36" s="9">
        <f>SUM(J35:J35)</f>
        <v>0</v>
      </c>
      <c r="K36" s="9">
        <f>SUM(K35:K35)</f>
        <v>0</v>
      </c>
      <c r="L36" s="9">
        <f>SUM(L35:L35)</f>
        <v>2.837044E-2</v>
      </c>
      <c r="M36" s="9">
        <f>SUM(M35:M35)</f>
        <v>0</v>
      </c>
      <c r="N36" s="9">
        <f>SUM(N35:N35)</f>
        <v>0</v>
      </c>
      <c r="O36" s="9">
        <f>SUM(O35:O35)</f>
        <v>0</v>
      </c>
      <c r="P36" s="9">
        <f>SUM(P35:P35)</f>
        <v>0</v>
      </c>
      <c r="Q36" s="9">
        <f>SUM(Q35:Q35)</f>
        <v>0</v>
      </c>
      <c r="R36" s="9">
        <f>SUM(R35:R35)</f>
        <v>1.53576489</v>
      </c>
      <c r="S36" s="9">
        <f>SUM(S35:S35)</f>
        <v>1.8102400000000001E-3</v>
      </c>
      <c r="T36" s="9">
        <f>SUM(T35:T35)</f>
        <v>0</v>
      </c>
      <c r="U36" s="9">
        <f>SUM(U35:U35)</f>
        <v>0</v>
      </c>
      <c r="V36" s="9">
        <f>SUM(V35:V35)</f>
        <v>1.8376940000000001E-2</v>
      </c>
      <c r="W36" s="9">
        <f>SUM(W35:W35)</f>
        <v>0</v>
      </c>
      <c r="X36" s="9">
        <f>SUM(X35:X35)</f>
        <v>0</v>
      </c>
      <c r="Y36" s="9">
        <f>SUM(Y35:Y35)</f>
        <v>0</v>
      </c>
      <c r="Z36" s="9">
        <f>SUM(Z35:Z35)</f>
        <v>0</v>
      </c>
      <c r="AA36" s="9">
        <f>SUM(AA35:AA35)</f>
        <v>0</v>
      </c>
      <c r="AB36" s="9">
        <f>SUM(AB35:AB35)</f>
        <v>4.5463160000000002E-2</v>
      </c>
      <c r="AC36" s="9">
        <f>SUM(AC35:AC35)</f>
        <v>0</v>
      </c>
      <c r="AD36" s="9">
        <f>SUM(AD35:AD35)</f>
        <v>0</v>
      </c>
      <c r="AE36" s="9">
        <f>SUM(AE35:AE35)</f>
        <v>0</v>
      </c>
      <c r="AF36" s="9">
        <f>SUM(AF35:AF35)</f>
        <v>0</v>
      </c>
      <c r="AG36" s="9">
        <f>SUM(AG35:AG35)</f>
        <v>0</v>
      </c>
      <c r="AH36" s="9">
        <f>SUM(AH35:AH35)</f>
        <v>0</v>
      </c>
      <c r="AI36" s="9">
        <f>SUM(AI35:AI35)</f>
        <v>0</v>
      </c>
      <c r="AJ36" s="9">
        <f>SUM(AJ35:AJ35)</f>
        <v>0</v>
      </c>
      <c r="AK36" s="9">
        <f>SUM(AK35:AK35)</f>
        <v>0</v>
      </c>
      <c r="AL36" s="9">
        <f>SUM(AL35:AL35)</f>
        <v>3.7198639999999998E-2</v>
      </c>
      <c r="AM36" s="9">
        <f>SUM(AM35:AM35)</f>
        <v>0</v>
      </c>
      <c r="AN36" s="9">
        <f>SUM(AN35:AN35)</f>
        <v>0</v>
      </c>
      <c r="AO36" s="9">
        <f>SUM(AO35:AO35)</f>
        <v>0</v>
      </c>
      <c r="AP36" s="9">
        <f>SUM(AP35:AP35)</f>
        <v>0</v>
      </c>
      <c r="AQ36" s="9">
        <f>SUM(AQ35:AQ35)</f>
        <v>0</v>
      </c>
      <c r="AR36" s="9">
        <f>SUM(AR35:AR35)</f>
        <v>0</v>
      </c>
      <c r="AS36" s="9">
        <f>SUM(AS35:AS35)</f>
        <v>0</v>
      </c>
      <c r="AT36" s="9">
        <f>SUM(AT35:AT35)</f>
        <v>0</v>
      </c>
      <c r="AU36" s="9">
        <f>SUM(AU35:AU35)</f>
        <v>0</v>
      </c>
      <c r="AV36" s="9">
        <f>SUM(AV35:AV35)</f>
        <v>39.313232399999997</v>
      </c>
      <c r="AW36" s="9">
        <f>SUM(AW35:AW35)</f>
        <v>3.1245642</v>
      </c>
      <c r="AX36" s="9">
        <f>SUM(AX35:AX35)</f>
        <v>0</v>
      </c>
      <c r="AY36" s="9">
        <f>SUM(AY35:AY35)</f>
        <v>0</v>
      </c>
      <c r="AZ36" s="9">
        <f>SUM(AZ35:AZ35)</f>
        <v>2.18787106</v>
      </c>
      <c r="BA36" s="9">
        <f>SUM(BA35:BA35)</f>
        <v>0</v>
      </c>
      <c r="BB36" s="9">
        <f>SUM(BB35:BB35)</f>
        <v>0</v>
      </c>
      <c r="BC36" s="9">
        <f>SUM(BC35:BC35)</f>
        <v>0</v>
      </c>
      <c r="BD36" s="9">
        <f>SUM(BD35:BD35)</f>
        <v>0</v>
      </c>
      <c r="BE36" s="9">
        <f>SUM(BE35:BE35)</f>
        <v>0</v>
      </c>
      <c r="BF36" s="9">
        <f>SUM(BF35:BF35)</f>
        <v>6.5728466000000001</v>
      </c>
      <c r="BG36" s="9">
        <f>SUM(BG35:BG35)</f>
        <v>0.13889707000000001</v>
      </c>
      <c r="BH36" s="9">
        <f>SUM(BH35:BH35)</f>
        <v>0</v>
      </c>
      <c r="BI36" s="9">
        <f>SUM(BI35:BI35)</f>
        <v>0</v>
      </c>
      <c r="BJ36" s="9">
        <f>SUM(BJ35:BJ35)</f>
        <v>6.7289860000000007E-2</v>
      </c>
      <c r="BK36" s="9">
        <f>SUM(BK35:BK35)</f>
        <v>58.960315329999993</v>
      </c>
      <c r="BL36" s="7"/>
      <c r="BM36" s="7"/>
      <c r="BN36" s="7"/>
      <c r="BO36" s="6"/>
      <c r="BP36" s="6"/>
      <c r="BQ36" s="6"/>
      <c r="BR36" s="6"/>
      <c r="BS36" s="6"/>
      <c r="BT36" s="6"/>
      <c r="BU36" s="6"/>
      <c r="BV36" s="6"/>
      <c r="BW36" s="6"/>
    </row>
    <row r="37" spans="1:75">
      <c r="A37" s="10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7"/>
      <c r="BM37" s="7"/>
      <c r="BN37" s="7"/>
      <c r="BO37" s="6"/>
      <c r="BP37" s="6"/>
      <c r="BQ37" s="6"/>
      <c r="BR37" s="6"/>
      <c r="BS37" s="6"/>
      <c r="BT37" s="6"/>
      <c r="BU37" s="6"/>
      <c r="BV37" s="6"/>
      <c r="BW37" s="6"/>
    </row>
    <row r="38" spans="1:75">
      <c r="A38" s="15" t="s">
        <v>23</v>
      </c>
      <c r="B38" s="15" t="s">
        <v>38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7"/>
      <c r="BM38" s="7"/>
      <c r="BN38" s="7"/>
      <c r="BO38" s="6"/>
      <c r="BP38" s="6"/>
      <c r="BQ38" s="6"/>
      <c r="BR38" s="6"/>
      <c r="BS38" s="6"/>
      <c r="BT38" s="6"/>
      <c r="BU38" s="6"/>
      <c r="BV38" s="6"/>
      <c r="BW38" s="6"/>
    </row>
    <row r="39" spans="1:75">
      <c r="A39" s="10"/>
      <c r="B39" s="15" t="s">
        <v>37</v>
      </c>
      <c r="C39" s="14">
        <v>0</v>
      </c>
      <c r="D39" s="14">
        <v>0.14926612</v>
      </c>
      <c r="E39" s="14">
        <v>0</v>
      </c>
      <c r="F39" s="14">
        <v>0</v>
      </c>
      <c r="G39" s="14">
        <v>0</v>
      </c>
      <c r="H39" s="14">
        <v>0.90603696</v>
      </c>
      <c r="I39" s="14">
        <v>2.2512279999999999E-2</v>
      </c>
      <c r="J39" s="14">
        <v>0</v>
      </c>
      <c r="K39" s="14">
        <v>0</v>
      </c>
      <c r="L39" s="14">
        <v>1.09282053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0.55220628999999999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4.0964935499999999</v>
      </c>
      <c r="AW39" s="14">
        <v>4.2962420000000001E-2</v>
      </c>
      <c r="AX39" s="14">
        <v>0</v>
      </c>
      <c r="AY39" s="14">
        <v>0</v>
      </c>
      <c r="AZ39" s="14">
        <v>0.97854779999999997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1.1459693200000001</v>
      </c>
      <c r="BG39" s="14">
        <v>0</v>
      </c>
      <c r="BH39" s="14">
        <v>0</v>
      </c>
      <c r="BI39" s="14">
        <v>0</v>
      </c>
      <c r="BJ39" s="14">
        <v>2.664472E-2</v>
      </c>
      <c r="BK39" s="14">
        <f>SUM(C39:BJ39)</f>
        <v>9.0134599900000012</v>
      </c>
      <c r="BL39" s="7"/>
      <c r="BM39" s="7"/>
      <c r="BN39" s="7"/>
      <c r="BO39" s="6"/>
      <c r="BP39" s="6"/>
      <c r="BQ39" s="6"/>
      <c r="BR39" s="6"/>
      <c r="BS39" s="6"/>
      <c r="BT39" s="6"/>
      <c r="BU39" s="6"/>
      <c r="BV39" s="6"/>
      <c r="BW39" s="6"/>
    </row>
    <row r="40" spans="1:75">
      <c r="A40" s="10"/>
      <c r="B40" s="15" t="s">
        <v>36</v>
      </c>
      <c r="C40" s="14">
        <v>0</v>
      </c>
      <c r="D40" s="14">
        <v>0.54328807999999995</v>
      </c>
      <c r="E40" s="14">
        <v>0</v>
      </c>
      <c r="F40" s="14">
        <v>0</v>
      </c>
      <c r="G40" s="14">
        <v>0</v>
      </c>
      <c r="H40" s="14">
        <v>1.04487375</v>
      </c>
      <c r="I40" s="14">
        <v>0.46796525</v>
      </c>
      <c r="J40" s="14">
        <v>0</v>
      </c>
      <c r="K40" s="14">
        <v>0</v>
      </c>
      <c r="L40" s="14">
        <v>7.5271870000000005E-2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0.33474400999999998</v>
      </c>
      <c r="S40" s="14">
        <v>1.8652E-4</v>
      </c>
      <c r="T40" s="14">
        <v>0</v>
      </c>
      <c r="U40" s="14">
        <v>0</v>
      </c>
      <c r="V40" s="14">
        <v>1.1772019999999999E-2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4.2035500000000003E-3</v>
      </c>
      <c r="AC40" s="14">
        <v>6.8454800000000001E-3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59.28152394</v>
      </c>
      <c r="AW40" s="14">
        <v>1.8729197</v>
      </c>
      <c r="AX40" s="14">
        <v>1.3691E-3</v>
      </c>
      <c r="AY40" s="14">
        <v>0</v>
      </c>
      <c r="AZ40" s="14">
        <v>4.3325827500000003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2.5810399199999998</v>
      </c>
      <c r="BG40" s="14">
        <v>4.3330750000000001E-2</v>
      </c>
      <c r="BH40" s="14">
        <v>0</v>
      </c>
      <c r="BI40" s="14">
        <v>0</v>
      </c>
      <c r="BJ40" s="14">
        <v>0.27519874</v>
      </c>
      <c r="BK40" s="14">
        <f>SUM(C40:BJ40)</f>
        <v>70.877115429999989</v>
      </c>
      <c r="BL40" s="7"/>
      <c r="BM40" s="7"/>
      <c r="BN40" s="7"/>
      <c r="BO40" s="6"/>
      <c r="BP40" s="6"/>
      <c r="BQ40" s="6"/>
      <c r="BR40" s="6"/>
      <c r="BS40" s="6"/>
      <c r="BT40" s="6"/>
      <c r="BU40" s="6"/>
      <c r="BV40" s="6"/>
      <c r="BW40" s="6"/>
    </row>
    <row r="41" spans="1:75">
      <c r="A41" s="10"/>
      <c r="B41" s="15" t="s">
        <v>35</v>
      </c>
      <c r="C41" s="14">
        <v>0</v>
      </c>
      <c r="D41" s="14">
        <v>0.39570591999999999</v>
      </c>
      <c r="E41" s="14">
        <v>0</v>
      </c>
      <c r="F41" s="14">
        <v>0</v>
      </c>
      <c r="G41" s="14">
        <v>0</v>
      </c>
      <c r="H41" s="14">
        <v>10.83353494</v>
      </c>
      <c r="I41" s="14">
        <v>0.13491645999999999</v>
      </c>
      <c r="J41" s="14">
        <v>0</v>
      </c>
      <c r="K41" s="14">
        <v>0</v>
      </c>
      <c r="L41" s="14">
        <v>4.26051834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7.6943827699999998</v>
      </c>
      <c r="S41" s="14">
        <v>5.3690799999999997E-2</v>
      </c>
      <c r="T41" s="14">
        <v>0</v>
      </c>
      <c r="U41" s="14">
        <v>0</v>
      </c>
      <c r="V41" s="14">
        <v>0.49000315999999999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5.2287000000000004E-4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7.9139599999999994E-3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33.878438080000002</v>
      </c>
      <c r="AW41" s="14">
        <v>0.81938915000000001</v>
      </c>
      <c r="AX41" s="14">
        <v>0</v>
      </c>
      <c r="AY41" s="14">
        <v>0</v>
      </c>
      <c r="AZ41" s="14">
        <v>11.65116576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5.9035637300000001</v>
      </c>
      <c r="BG41" s="14">
        <v>2.768924E-2</v>
      </c>
      <c r="BH41" s="14">
        <v>0</v>
      </c>
      <c r="BI41" s="14">
        <v>0</v>
      </c>
      <c r="BJ41" s="14">
        <v>0.31903266000000002</v>
      </c>
      <c r="BK41" s="14">
        <f>SUM(C41:BJ41)</f>
        <v>76.470467840000012</v>
      </c>
      <c r="BL41" s="7"/>
      <c r="BM41" s="7"/>
      <c r="BN41" s="7"/>
      <c r="BO41" s="6"/>
      <c r="BP41" s="6"/>
      <c r="BQ41" s="6"/>
      <c r="BR41" s="6"/>
      <c r="BS41" s="6"/>
      <c r="BT41" s="6"/>
      <c r="BU41" s="6"/>
      <c r="BV41" s="6"/>
      <c r="BW41" s="6"/>
    </row>
    <row r="42" spans="1:75">
      <c r="A42" s="10"/>
      <c r="B42" s="15" t="s">
        <v>34</v>
      </c>
      <c r="C42" s="14">
        <v>0</v>
      </c>
      <c r="D42" s="14">
        <v>0.80164915000000003</v>
      </c>
      <c r="E42" s="14">
        <v>0</v>
      </c>
      <c r="F42" s="14">
        <v>0</v>
      </c>
      <c r="G42" s="14">
        <v>0</v>
      </c>
      <c r="H42" s="14">
        <v>0.51862854000000003</v>
      </c>
      <c r="I42" s="14">
        <v>3.1000349999999999E-2</v>
      </c>
      <c r="J42" s="14">
        <v>0</v>
      </c>
      <c r="K42" s="14">
        <v>0</v>
      </c>
      <c r="L42" s="14">
        <v>0.15857499999999999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0.13885349999999999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4.7532999999999999E-4</v>
      </c>
      <c r="AC42" s="14">
        <v>2.1019110000000001E-2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5.62E-4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221.1171794</v>
      </c>
      <c r="AW42" s="14">
        <v>3.2798977699999998</v>
      </c>
      <c r="AX42" s="14">
        <v>0</v>
      </c>
      <c r="AY42" s="14">
        <v>0</v>
      </c>
      <c r="AZ42" s="14">
        <v>4.01822006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5.8900789800000002</v>
      </c>
      <c r="BG42" s="14">
        <v>3.3833780000000001E-2</v>
      </c>
      <c r="BH42" s="14">
        <v>0</v>
      </c>
      <c r="BI42" s="14">
        <v>0</v>
      </c>
      <c r="BJ42" s="14">
        <v>9.3008220000000003E-2</v>
      </c>
      <c r="BK42" s="14">
        <f>SUM(C42:BJ42)</f>
        <v>236.10298119000001</v>
      </c>
      <c r="BL42" s="7"/>
      <c r="BM42" s="7"/>
      <c r="BN42" s="7"/>
      <c r="BO42" s="6"/>
      <c r="BP42" s="6"/>
      <c r="BQ42" s="6"/>
      <c r="BR42" s="6"/>
      <c r="BS42" s="6"/>
      <c r="BT42" s="6"/>
      <c r="BU42" s="6"/>
      <c r="BV42" s="6"/>
      <c r="BW42" s="6"/>
    </row>
    <row r="43" spans="1:75">
      <c r="A43" s="10"/>
      <c r="B43" s="15" t="s">
        <v>33</v>
      </c>
      <c r="C43" s="14">
        <v>0</v>
      </c>
      <c r="D43" s="14">
        <v>0.14923876999999999</v>
      </c>
      <c r="E43" s="14">
        <v>0</v>
      </c>
      <c r="F43" s="14">
        <v>0</v>
      </c>
      <c r="G43" s="14">
        <v>0</v>
      </c>
      <c r="H43" s="14">
        <v>0.32628914999999997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0.13525098999999999</v>
      </c>
      <c r="S43" s="14">
        <v>0</v>
      </c>
      <c r="T43" s="14">
        <v>0</v>
      </c>
      <c r="U43" s="14">
        <v>0</v>
      </c>
      <c r="V43" s="14">
        <v>5.1807359999999997E-2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4.041575E-2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4.43874E-3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3.05422949</v>
      </c>
      <c r="AW43" s="14">
        <v>0.13837767000000001</v>
      </c>
      <c r="AX43" s="14">
        <v>0</v>
      </c>
      <c r="AY43" s="14">
        <v>0</v>
      </c>
      <c r="AZ43" s="14">
        <v>0.56246868000000005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0.47725527000000001</v>
      </c>
      <c r="BG43" s="14">
        <v>3.7787269999999998E-2</v>
      </c>
      <c r="BH43" s="14">
        <v>0</v>
      </c>
      <c r="BI43" s="14">
        <v>0</v>
      </c>
      <c r="BJ43" s="14">
        <v>3.3662399999999999E-3</v>
      </c>
      <c r="BK43" s="14">
        <f>SUM(C43:BJ43)</f>
        <v>4.9809253799999995</v>
      </c>
      <c r="BL43" s="7"/>
      <c r="BM43" s="7"/>
      <c r="BN43" s="7"/>
      <c r="BO43" s="6"/>
      <c r="BP43" s="6"/>
      <c r="BQ43" s="6"/>
      <c r="BR43" s="6"/>
      <c r="BS43" s="6"/>
      <c r="BT43" s="6"/>
      <c r="BU43" s="6"/>
      <c r="BV43" s="6"/>
      <c r="BW43" s="6"/>
    </row>
    <row r="44" spans="1:75">
      <c r="A44" s="10"/>
      <c r="B44" s="15" t="s">
        <v>32</v>
      </c>
      <c r="C44" s="14">
        <v>0</v>
      </c>
      <c r="D44" s="14">
        <v>0.35785673000000001</v>
      </c>
      <c r="E44" s="14">
        <v>0</v>
      </c>
      <c r="F44" s="14">
        <v>0</v>
      </c>
      <c r="G44" s="14">
        <v>0</v>
      </c>
      <c r="H44" s="14">
        <v>0.19113398000000001</v>
      </c>
      <c r="I44" s="14">
        <v>8.7040999999999993E-3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0.10848658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0.62757549999999995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21.185836080000001</v>
      </c>
      <c r="AW44" s="14">
        <v>5.9295388000000004</v>
      </c>
      <c r="AX44" s="14">
        <v>0</v>
      </c>
      <c r="AY44" s="14">
        <v>0</v>
      </c>
      <c r="AZ44" s="14">
        <v>1.98295132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1.08320577</v>
      </c>
      <c r="BG44" s="14">
        <v>0</v>
      </c>
      <c r="BH44" s="14">
        <v>0</v>
      </c>
      <c r="BI44" s="14">
        <v>0</v>
      </c>
      <c r="BJ44" s="14">
        <v>2.2586019999999998E-2</v>
      </c>
      <c r="BK44" s="14">
        <f>SUM(C44:BJ44)</f>
        <v>31.497874880000001</v>
      </c>
      <c r="BL44" s="7"/>
      <c r="BM44" s="7"/>
      <c r="BN44" s="7"/>
      <c r="BO44" s="6"/>
      <c r="BP44" s="6"/>
      <c r="BQ44" s="6"/>
      <c r="BR44" s="6"/>
      <c r="BS44" s="6"/>
      <c r="BT44" s="6"/>
      <c r="BU44" s="6"/>
      <c r="BV44" s="6"/>
      <c r="BW44" s="6"/>
    </row>
    <row r="45" spans="1:75">
      <c r="A45" s="10"/>
      <c r="B45" s="15" t="s">
        <v>31</v>
      </c>
      <c r="C45" s="14">
        <v>0</v>
      </c>
      <c r="D45" s="14">
        <v>1.063188E-2</v>
      </c>
      <c r="E45" s="14">
        <v>0</v>
      </c>
      <c r="F45" s="14">
        <v>0</v>
      </c>
      <c r="G45" s="14">
        <v>0</v>
      </c>
      <c r="H45" s="14">
        <v>0.50970682</v>
      </c>
      <c r="I45" s="14">
        <v>8.9507000000000007E-3</v>
      </c>
      <c r="J45" s="14">
        <v>0</v>
      </c>
      <c r="K45" s="14">
        <v>0</v>
      </c>
      <c r="L45" s="14">
        <v>0.15868185000000001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0.29755864999999998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9.9555999999999993E-4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0.54289900000000002</v>
      </c>
      <c r="AW45" s="14">
        <v>0</v>
      </c>
      <c r="AX45" s="14">
        <v>0</v>
      </c>
      <c r="AY45" s="14">
        <v>0</v>
      </c>
      <c r="AZ45" s="14">
        <v>0.19712668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3.035701E-2</v>
      </c>
      <c r="BG45" s="14">
        <v>0</v>
      </c>
      <c r="BH45" s="14">
        <v>0</v>
      </c>
      <c r="BI45" s="14">
        <v>0</v>
      </c>
      <c r="BJ45" s="14">
        <v>0</v>
      </c>
      <c r="BK45" s="14">
        <f>SUM(C45:BJ45)</f>
        <v>1.7569081499999999</v>
      </c>
      <c r="BL45" s="7"/>
      <c r="BM45" s="7"/>
      <c r="BN45" s="7"/>
      <c r="BO45" s="6"/>
      <c r="BP45" s="6"/>
      <c r="BQ45" s="6"/>
      <c r="BR45" s="6"/>
      <c r="BS45" s="6"/>
      <c r="BT45" s="6"/>
      <c r="BU45" s="6"/>
      <c r="BV45" s="6"/>
      <c r="BW45" s="6"/>
    </row>
    <row r="46" spans="1:75">
      <c r="A46" s="10"/>
      <c r="B46" s="13" t="s">
        <v>21</v>
      </c>
      <c r="C46" s="9">
        <f>SUM(C39:C45)</f>
        <v>0</v>
      </c>
      <c r="D46" s="9">
        <f>SUM(D39:D45)</f>
        <v>2.4076366500000002</v>
      </c>
      <c r="E46" s="9">
        <f>SUM(E39:E45)</f>
        <v>0</v>
      </c>
      <c r="F46" s="9">
        <f>SUM(F39:F45)</f>
        <v>0</v>
      </c>
      <c r="G46" s="9">
        <f>SUM(G39:G45)</f>
        <v>0</v>
      </c>
      <c r="H46" s="9">
        <f>SUM(H39:H45)</f>
        <v>14.330204139999999</v>
      </c>
      <c r="I46" s="9">
        <f>SUM(I39:I45)</f>
        <v>0.67404913999999994</v>
      </c>
      <c r="J46" s="9">
        <f>SUM(J39:J45)</f>
        <v>0</v>
      </c>
      <c r="K46" s="9">
        <f>SUM(K39:K45)</f>
        <v>0</v>
      </c>
      <c r="L46" s="9">
        <f>SUM(L39:L45)</f>
        <v>5.7458675899999996</v>
      </c>
      <c r="M46" s="9">
        <f>SUM(M39:M45)</f>
        <v>0</v>
      </c>
      <c r="N46" s="9">
        <f>SUM(N39:N45)</f>
        <v>0</v>
      </c>
      <c r="O46" s="9">
        <f>SUM(O39:O45)</f>
        <v>0</v>
      </c>
      <c r="P46" s="9">
        <f>SUM(P39:P45)</f>
        <v>0</v>
      </c>
      <c r="Q46" s="9">
        <f>SUM(Q39:Q45)</f>
        <v>0</v>
      </c>
      <c r="R46" s="9">
        <f>SUM(R39:R45)</f>
        <v>9.261482789999997</v>
      </c>
      <c r="S46" s="9">
        <f>SUM(S39:S45)</f>
        <v>5.3877319999999999E-2</v>
      </c>
      <c r="T46" s="9">
        <f>SUM(T39:T45)</f>
        <v>0</v>
      </c>
      <c r="U46" s="9">
        <f>SUM(U39:U45)</f>
        <v>0</v>
      </c>
      <c r="V46" s="9">
        <f>SUM(V39:V45)</f>
        <v>0.55358253999999996</v>
      </c>
      <c r="W46" s="9">
        <f>SUM(W39:W45)</f>
        <v>0</v>
      </c>
      <c r="X46" s="9">
        <f>SUM(X39:X45)</f>
        <v>0</v>
      </c>
      <c r="Y46" s="9">
        <f>SUM(Y39:Y45)</f>
        <v>0</v>
      </c>
      <c r="Z46" s="9">
        <f>SUM(Z39:Z45)</f>
        <v>0</v>
      </c>
      <c r="AA46" s="9">
        <f>SUM(AA39:AA45)</f>
        <v>0</v>
      </c>
      <c r="AB46" s="9">
        <f>SUM(AB39:AB45)</f>
        <v>4.6613059999999998E-2</v>
      </c>
      <c r="AC46" s="9">
        <f>SUM(AC39:AC45)</f>
        <v>0.65544008999999992</v>
      </c>
      <c r="AD46" s="9">
        <f>SUM(AD39:AD45)</f>
        <v>0</v>
      </c>
      <c r="AE46" s="9">
        <f>SUM(AE39:AE45)</f>
        <v>0</v>
      </c>
      <c r="AF46" s="9">
        <f>SUM(AF39:AF45)</f>
        <v>0</v>
      </c>
      <c r="AG46" s="9">
        <f>SUM(AG39:AG45)</f>
        <v>0</v>
      </c>
      <c r="AH46" s="9">
        <f>SUM(AH39:AH45)</f>
        <v>0</v>
      </c>
      <c r="AI46" s="9">
        <f>SUM(AI39:AI45)</f>
        <v>0</v>
      </c>
      <c r="AJ46" s="9">
        <f>SUM(AJ39:AJ45)</f>
        <v>0</v>
      </c>
      <c r="AK46" s="9">
        <f>SUM(AK39:AK45)</f>
        <v>0</v>
      </c>
      <c r="AL46" s="9">
        <f>SUM(AL39:AL45)</f>
        <v>1.2914699999999999E-2</v>
      </c>
      <c r="AM46" s="9">
        <f>SUM(AM39:AM45)</f>
        <v>0</v>
      </c>
      <c r="AN46" s="9">
        <f>SUM(AN39:AN45)</f>
        <v>0</v>
      </c>
      <c r="AO46" s="9">
        <f>SUM(AO39:AO45)</f>
        <v>0</v>
      </c>
      <c r="AP46" s="9">
        <f>SUM(AP39:AP45)</f>
        <v>0</v>
      </c>
      <c r="AQ46" s="9">
        <f>SUM(AQ39:AQ45)</f>
        <v>0</v>
      </c>
      <c r="AR46" s="9">
        <f>SUM(AR39:AR45)</f>
        <v>0</v>
      </c>
      <c r="AS46" s="9">
        <f>SUM(AS39:AS45)</f>
        <v>0</v>
      </c>
      <c r="AT46" s="9">
        <f>SUM(AT39:AT45)</f>
        <v>0</v>
      </c>
      <c r="AU46" s="9">
        <f>SUM(AU39:AU45)</f>
        <v>0</v>
      </c>
      <c r="AV46" s="9">
        <f>SUM(AV39:AV45)</f>
        <v>343.15659954</v>
      </c>
      <c r="AW46" s="9">
        <f>SUM(AW39:AW45)</f>
        <v>12.08308551</v>
      </c>
      <c r="AX46" s="9">
        <f>SUM(AX39:AX45)</f>
        <v>1.3691E-3</v>
      </c>
      <c r="AY46" s="9">
        <f>SUM(AY39:AY45)</f>
        <v>0</v>
      </c>
      <c r="AZ46" s="9">
        <f>SUM(AZ39:AZ45)</f>
        <v>23.72306305</v>
      </c>
      <c r="BA46" s="9">
        <f>SUM(BA39:BA45)</f>
        <v>0</v>
      </c>
      <c r="BB46" s="9">
        <f>SUM(BB39:BB45)</f>
        <v>0</v>
      </c>
      <c r="BC46" s="9">
        <f>SUM(BC39:BC45)</f>
        <v>0</v>
      </c>
      <c r="BD46" s="9">
        <f>SUM(BD39:BD45)</f>
        <v>0</v>
      </c>
      <c r="BE46" s="9">
        <f>SUM(BE39:BE45)</f>
        <v>0</v>
      </c>
      <c r="BF46" s="9">
        <f>SUM(BF39:BF45)</f>
        <v>17.111470000000001</v>
      </c>
      <c r="BG46" s="9">
        <f>SUM(BG39:BG45)</f>
        <v>0.14264104</v>
      </c>
      <c r="BH46" s="9">
        <f>SUM(BH39:BH45)</f>
        <v>0</v>
      </c>
      <c r="BI46" s="9">
        <f>SUM(BI39:BI45)</f>
        <v>0</v>
      </c>
      <c r="BJ46" s="9">
        <f>SUM(BJ39:BJ45)</f>
        <v>0.73983659999999996</v>
      </c>
      <c r="BK46" s="9">
        <f>SUM(BK39:BK45)</f>
        <v>430.69973285999998</v>
      </c>
      <c r="BL46" s="7"/>
      <c r="BM46" s="7"/>
      <c r="BN46" s="7"/>
      <c r="BO46" s="6"/>
      <c r="BP46" s="6"/>
      <c r="BQ46" s="6"/>
      <c r="BR46" s="6"/>
      <c r="BS46" s="6"/>
      <c r="BT46" s="6"/>
      <c r="BU46" s="6"/>
      <c r="BV46" s="6"/>
      <c r="BW46" s="6"/>
    </row>
    <row r="47" spans="1:75">
      <c r="A47" s="10"/>
      <c r="B47" s="13" t="s">
        <v>30</v>
      </c>
      <c r="C47" s="9">
        <f>SUM(C35:C46)/2</f>
        <v>0</v>
      </c>
      <c r="D47" s="9">
        <f>SUM(D35:D46)/2</f>
        <v>3.4663340800000002</v>
      </c>
      <c r="E47" s="9">
        <f>SUM(E35:E46)/2</f>
        <v>0</v>
      </c>
      <c r="F47" s="9">
        <f>SUM(F35:F46)/2</f>
        <v>0</v>
      </c>
      <c r="G47" s="9">
        <f>SUM(G35:G46)/2</f>
        <v>0</v>
      </c>
      <c r="H47" s="9">
        <f>SUM(H35:H46)/2</f>
        <v>17.074186150000003</v>
      </c>
      <c r="I47" s="9">
        <f>SUM(I35:I46)/2</f>
        <v>2.75999953</v>
      </c>
      <c r="J47" s="9">
        <f>SUM(J35:J46)/2</f>
        <v>0</v>
      </c>
      <c r="K47" s="9">
        <f>SUM(K35:K46)/2</f>
        <v>0</v>
      </c>
      <c r="L47" s="9">
        <f>SUM(L35:L46)/2</f>
        <v>5.7742380299999994</v>
      </c>
      <c r="M47" s="9">
        <f>SUM(M35:M46)/2</f>
        <v>0</v>
      </c>
      <c r="N47" s="9">
        <f>SUM(N35:N46)/2</f>
        <v>0</v>
      </c>
      <c r="O47" s="9">
        <f>SUM(O35:O46)/2</f>
        <v>0</v>
      </c>
      <c r="P47" s="9">
        <f>SUM(P35:P46)/2</f>
        <v>0</v>
      </c>
      <c r="Q47" s="9">
        <f>SUM(Q35:Q46)/2</f>
        <v>0</v>
      </c>
      <c r="R47" s="9">
        <f>SUM(R35:R46)/2</f>
        <v>10.797247679999998</v>
      </c>
      <c r="S47" s="9">
        <f>SUM(S35:S46)/2</f>
        <v>5.5687559999999997E-2</v>
      </c>
      <c r="T47" s="9">
        <f>SUM(T35:T46)/2</f>
        <v>0</v>
      </c>
      <c r="U47" s="9">
        <f>SUM(U35:U46)/2</f>
        <v>0</v>
      </c>
      <c r="V47" s="9">
        <f>SUM(V35:V46)/2</f>
        <v>0.57195947999999996</v>
      </c>
      <c r="W47" s="9">
        <f>SUM(W35:W46)/2</f>
        <v>0</v>
      </c>
      <c r="X47" s="9">
        <f>SUM(X35:X46)/2</f>
        <v>0</v>
      </c>
      <c r="Y47" s="9">
        <f>SUM(Y35:Y46)/2</f>
        <v>0</v>
      </c>
      <c r="Z47" s="9">
        <f>SUM(Z35:Z46)/2</f>
        <v>0</v>
      </c>
      <c r="AA47" s="9">
        <f>SUM(AA35:AA46)/2</f>
        <v>0</v>
      </c>
      <c r="AB47" s="9">
        <f>SUM(AB35:AB46)/2</f>
        <v>9.2076219999999986E-2</v>
      </c>
      <c r="AC47" s="9">
        <f>SUM(AC35:AC46)/2</f>
        <v>0.65544008999999992</v>
      </c>
      <c r="AD47" s="9">
        <f>SUM(AD35:AD46)/2</f>
        <v>0</v>
      </c>
      <c r="AE47" s="9">
        <f>SUM(AE35:AE46)/2</f>
        <v>0</v>
      </c>
      <c r="AF47" s="9">
        <f>SUM(AF35:AF46)/2</f>
        <v>0</v>
      </c>
      <c r="AG47" s="9">
        <f>SUM(AG35:AG46)/2</f>
        <v>0</v>
      </c>
      <c r="AH47" s="9">
        <f>SUM(AH35:AH46)/2</f>
        <v>0</v>
      </c>
      <c r="AI47" s="9">
        <f>SUM(AI35:AI46)/2</f>
        <v>0</v>
      </c>
      <c r="AJ47" s="9">
        <f>SUM(AJ35:AJ46)/2</f>
        <v>0</v>
      </c>
      <c r="AK47" s="9">
        <f>SUM(AK35:AK46)/2</f>
        <v>0</v>
      </c>
      <c r="AL47" s="9">
        <f>SUM(AL35:AL46)/2</f>
        <v>5.0113339999999992E-2</v>
      </c>
      <c r="AM47" s="9">
        <f>SUM(AM35:AM46)/2</f>
        <v>0</v>
      </c>
      <c r="AN47" s="9">
        <f>SUM(AN35:AN46)/2</f>
        <v>0</v>
      </c>
      <c r="AO47" s="9">
        <f>SUM(AO35:AO46)/2</f>
        <v>0</v>
      </c>
      <c r="AP47" s="9">
        <f>SUM(AP35:AP46)/2</f>
        <v>0</v>
      </c>
      <c r="AQ47" s="9">
        <f>SUM(AQ35:AQ46)/2</f>
        <v>0</v>
      </c>
      <c r="AR47" s="9">
        <f>SUM(AR35:AR46)/2</f>
        <v>0</v>
      </c>
      <c r="AS47" s="9">
        <f>SUM(AS35:AS46)/2</f>
        <v>0</v>
      </c>
      <c r="AT47" s="9">
        <f>SUM(AT35:AT46)/2</f>
        <v>0</v>
      </c>
      <c r="AU47" s="9">
        <f>SUM(AU35:AU46)/2</f>
        <v>0</v>
      </c>
      <c r="AV47" s="9">
        <f>SUM(AV35:AV46)/2</f>
        <v>382.46983194000001</v>
      </c>
      <c r="AW47" s="9">
        <f>SUM(AW35:AW46)/2</f>
        <v>15.20764971</v>
      </c>
      <c r="AX47" s="9">
        <f>SUM(AX35:AX46)/2</f>
        <v>1.3691E-3</v>
      </c>
      <c r="AY47" s="9">
        <f>SUM(AY35:AY46)/2</f>
        <v>0</v>
      </c>
      <c r="AZ47" s="9">
        <f>SUM(AZ35:AZ46)/2</f>
        <v>25.910934109999999</v>
      </c>
      <c r="BA47" s="9">
        <f>SUM(BA35:BA46)/2</f>
        <v>0</v>
      </c>
      <c r="BB47" s="9">
        <f>SUM(BB35:BB46)/2</f>
        <v>0</v>
      </c>
      <c r="BC47" s="9">
        <f>SUM(BC35:BC46)/2</f>
        <v>0</v>
      </c>
      <c r="BD47" s="9">
        <f>SUM(BD35:BD46)/2</f>
        <v>0</v>
      </c>
      <c r="BE47" s="9">
        <f>SUM(BE35:BE46)/2</f>
        <v>0</v>
      </c>
      <c r="BF47" s="9">
        <f>SUM(BF35:BF46)/2</f>
        <v>23.684316599999999</v>
      </c>
      <c r="BG47" s="9">
        <f>SUM(BG35:BG46)/2</f>
        <v>0.28153810999999995</v>
      </c>
      <c r="BH47" s="9">
        <f>SUM(BH35:BH46)/2</f>
        <v>0</v>
      </c>
      <c r="BI47" s="9">
        <f>SUM(BI35:BI46)/2</f>
        <v>0</v>
      </c>
      <c r="BJ47" s="9">
        <f>SUM(BJ35:BJ46)/2</f>
        <v>0.80712645999999988</v>
      </c>
      <c r="BK47" s="9">
        <f>SUM(BK35:BK46)/2</f>
        <v>489.66004819</v>
      </c>
      <c r="BL47" s="7"/>
      <c r="BM47" s="7"/>
      <c r="BN47" s="7"/>
      <c r="BO47" s="6"/>
      <c r="BP47" s="6"/>
      <c r="BQ47" s="6"/>
      <c r="BR47" s="6"/>
      <c r="BS47" s="6"/>
      <c r="BT47" s="6"/>
      <c r="BU47" s="6"/>
      <c r="BV47" s="6"/>
      <c r="BW47" s="6"/>
    </row>
    <row r="48" spans="1:75">
      <c r="A48" s="10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7"/>
      <c r="BM48" s="7"/>
      <c r="BN48" s="7"/>
      <c r="BO48" s="6"/>
      <c r="BP48" s="6"/>
      <c r="BQ48" s="6"/>
      <c r="BR48" s="6"/>
      <c r="BS48" s="6"/>
      <c r="BT48" s="6"/>
      <c r="BU48" s="6"/>
      <c r="BV48" s="6"/>
      <c r="BW48" s="6"/>
    </row>
    <row r="49" spans="1:75" ht="20.100000000000001" customHeight="1">
      <c r="A49" s="16" t="s">
        <v>29</v>
      </c>
      <c r="B49" s="16" t="s">
        <v>28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7"/>
      <c r="BM49" s="7"/>
      <c r="BN49" s="7"/>
      <c r="BO49" s="6"/>
      <c r="BP49" s="6"/>
      <c r="BQ49" s="6"/>
      <c r="BR49" s="6"/>
      <c r="BS49" s="6"/>
      <c r="BT49" s="6"/>
      <c r="BU49" s="6"/>
      <c r="BV49" s="6"/>
      <c r="BW49" s="6"/>
    </row>
    <row r="50" spans="1:75">
      <c r="A50" s="15" t="s">
        <v>14</v>
      </c>
      <c r="B50" s="15" t="s">
        <v>28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7"/>
      <c r="BM50" s="7"/>
      <c r="BN50" s="7"/>
      <c r="BO50" s="6"/>
      <c r="BP50" s="6"/>
      <c r="BQ50" s="6"/>
      <c r="BR50" s="6"/>
      <c r="BS50" s="6"/>
      <c r="BT50" s="6"/>
      <c r="BU50" s="6"/>
      <c r="BV50" s="6"/>
      <c r="BW50" s="6"/>
    </row>
    <row r="51" spans="1:75">
      <c r="A51" s="10"/>
      <c r="B51" s="15" t="s">
        <v>12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f>SUM(C51:BJ51)</f>
        <v>0</v>
      </c>
      <c r="BL51" s="7"/>
      <c r="BM51" s="7"/>
      <c r="BN51" s="7"/>
      <c r="BO51" s="6"/>
      <c r="BP51" s="6"/>
      <c r="BQ51" s="6"/>
      <c r="BR51" s="6"/>
      <c r="BS51" s="6"/>
      <c r="BT51" s="6"/>
      <c r="BU51" s="6"/>
      <c r="BV51" s="6"/>
      <c r="BW51" s="6"/>
    </row>
    <row r="52" spans="1:75">
      <c r="A52" s="10"/>
      <c r="B52" s="13" t="s">
        <v>11</v>
      </c>
      <c r="C52" s="9">
        <f>SUM(C51:C51)</f>
        <v>0</v>
      </c>
      <c r="D52" s="9">
        <f>SUM(D51:D51)</f>
        <v>0</v>
      </c>
      <c r="E52" s="9">
        <f>SUM(E51:E51)</f>
        <v>0</v>
      </c>
      <c r="F52" s="9">
        <f>SUM(F51:F51)</f>
        <v>0</v>
      </c>
      <c r="G52" s="9">
        <f>SUM(G51:G51)</f>
        <v>0</v>
      </c>
      <c r="H52" s="9">
        <f>SUM(H51:H51)</f>
        <v>0</v>
      </c>
      <c r="I52" s="9">
        <f>SUM(I51:I51)</f>
        <v>0</v>
      </c>
      <c r="J52" s="9">
        <f>SUM(J51:J51)</f>
        <v>0</v>
      </c>
      <c r="K52" s="9">
        <f>SUM(K51:K51)</f>
        <v>0</v>
      </c>
      <c r="L52" s="9">
        <f>SUM(L51:L51)</f>
        <v>0</v>
      </c>
      <c r="M52" s="9">
        <f>SUM(M51:M51)</f>
        <v>0</v>
      </c>
      <c r="N52" s="9">
        <f>SUM(N51:N51)</f>
        <v>0</v>
      </c>
      <c r="O52" s="9">
        <f>SUM(O51:O51)</f>
        <v>0</v>
      </c>
      <c r="P52" s="9">
        <f>SUM(P51:P51)</f>
        <v>0</v>
      </c>
      <c r="Q52" s="9">
        <f>SUM(Q51:Q51)</f>
        <v>0</v>
      </c>
      <c r="R52" s="9">
        <f>SUM(R51:R51)</f>
        <v>0</v>
      </c>
      <c r="S52" s="9">
        <f>SUM(S51:S51)</f>
        <v>0</v>
      </c>
      <c r="T52" s="9">
        <f>SUM(T51:T51)</f>
        <v>0</v>
      </c>
      <c r="U52" s="9">
        <f>SUM(U51:U51)</f>
        <v>0</v>
      </c>
      <c r="V52" s="9">
        <f>SUM(V51:V51)</f>
        <v>0</v>
      </c>
      <c r="W52" s="9">
        <f>SUM(W51:W51)</f>
        <v>0</v>
      </c>
      <c r="X52" s="9">
        <f>SUM(X51:X51)</f>
        <v>0</v>
      </c>
      <c r="Y52" s="9">
        <f>SUM(Y51:Y51)</f>
        <v>0</v>
      </c>
      <c r="Z52" s="9">
        <f>SUM(Z51:Z51)</f>
        <v>0</v>
      </c>
      <c r="AA52" s="9">
        <f>SUM(AA51:AA51)</f>
        <v>0</v>
      </c>
      <c r="AB52" s="9">
        <f>SUM(AB51:AB51)</f>
        <v>0</v>
      </c>
      <c r="AC52" s="9">
        <f>SUM(AC51:AC51)</f>
        <v>0</v>
      </c>
      <c r="AD52" s="9">
        <f>SUM(AD51:AD51)</f>
        <v>0</v>
      </c>
      <c r="AE52" s="9">
        <f>SUM(AE51:AE51)</f>
        <v>0</v>
      </c>
      <c r="AF52" s="9">
        <f>SUM(AF51:AF51)</f>
        <v>0</v>
      </c>
      <c r="AG52" s="9">
        <f>SUM(AG51:AG51)</f>
        <v>0</v>
      </c>
      <c r="AH52" s="9">
        <f>SUM(AH51:AH51)</f>
        <v>0</v>
      </c>
      <c r="AI52" s="9">
        <f>SUM(AI51:AI51)</f>
        <v>0</v>
      </c>
      <c r="AJ52" s="9">
        <f>SUM(AJ51:AJ51)</f>
        <v>0</v>
      </c>
      <c r="AK52" s="9">
        <f>SUM(AK51:AK51)</f>
        <v>0</v>
      </c>
      <c r="AL52" s="9">
        <f>SUM(AL51:AL51)</f>
        <v>0</v>
      </c>
      <c r="AM52" s="9">
        <f>SUM(AM51:AM51)</f>
        <v>0</v>
      </c>
      <c r="AN52" s="9">
        <f>SUM(AN51:AN51)</f>
        <v>0</v>
      </c>
      <c r="AO52" s="9">
        <f>SUM(AO51:AO51)</f>
        <v>0</v>
      </c>
      <c r="AP52" s="9">
        <f>SUM(AP51:AP51)</f>
        <v>0</v>
      </c>
      <c r="AQ52" s="9">
        <f>SUM(AQ51:AQ51)</f>
        <v>0</v>
      </c>
      <c r="AR52" s="9">
        <f>SUM(AR51:AR51)</f>
        <v>0</v>
      </c>
      <c r="AS52" s="9">
        <f>SUM(AS51:AS51)</f>
        <v>0</v>
      </c>
      <c r="AT52" s="9">
        <f>SUM(AT51:AT51)</f>
        <v>0</v>
      </c>
      <c r="AU52" s="9">
        <f>SUM(AU51:AU51)</f>
        <v>0</v>
      </c>
      <c r="AV52" s="9">
        <f>SUM(AV51:AV51)</f>
        <v>0</v>
      </c>
      <c r="AW52" s="9">
        <f>SUM(AW51:AW51)</f>
        <v>0</v>
      </c>
      <c r="AX52" s="9">
        <f>SUM(AX51:AX51)</f>
        <v>0</v>
      </c>
      <c r="AY52" s="9">
        <f>SUM(AY51:AY51)</f>
        <v>0</v>
      </c>
      <c r="AZ52" s="9">
        <f>SUM(AZ51:AZ51)</f>
        <v>0</v>
      </c>
      <c r="BA52" s="9">
        <f>SUM(BA51:BA51)</f>
        <v>0</v>
      </c>
      <c r="BB52" s="9">
        <f>SUM(BB51:BB51)</f>
        <v>0</v>
      </c>
      <c r="BC52" s="9">
        <f>SUM(BC51:BC51)</f>
        <v>0</v>
      </c>
      <c r="BD52" s="9">
        <f>SUM(BD51:BD51)</f>
        <v>0</v>
      </c>
      <c r="BE52" s="9">
        <f>SUM(BE51:BE51)</f>
        <v>0</v>
      </c>
      <c r="BF52" s="9">
        <f>SUM(BF51:BF51)</f>
        <v>0</v>
      </c>
      <c r="BG52" s="9">
        <f>SUM(BG51:BG51)</f>
        <v>0</v>
      </c>
      <c r="BH52" s="9">
        <f>SUM(BH51:BH51)</f>
        <v>0</v>
      </c>
      <c r="BI52" s="9">
        <f>SUM(BI51:BI51)</f>
        <v>0</v>
      </c>
      <c r="BJ52" s="9">
        <f>SUM(BJ51:BJ51)</f>
        <v>0</v>
      </c>
      <c r="BK52" s="9">
        <f>SUM(BK51:BK51)</f>
        <v>0</v>
      </c>
      <c r="BL52" s="7"/>
      <c r="BM52" s="7"/>
      <c r="BN52" s="7"/>
      <c r="BO52" s="6"/>
      <c r="BP52" s="6"/>
      <c r="BQ52" s="6"/>
      <c r="BR52" s="6"/>
      <c r="BS52" s="6"/>
      <c r="BT52" s="6"/>
      <c r="BU52" s="6"/>
      <c r="BV52" s="6"/>
      <c r="BW52" s="6"/>
    </row>
    <row r="53" spans="1:75">
      <c r="A53" s="10"/>
      <c r="B53" s="13" t="s">
        <v>27</v>
      </c>
      <c r="C53" s="9">
        <f>SUM(C51:C52)/2</f>
        <v>0</v>
      </c>
      <c r="D53" s="9">
        <f>SUM(D51:D52)/2</f>
        <v>0</v>
      </c>
      <c r="E53" s="9">
        <f>SUM(E51:E52)/2</f>
        <v>0</v>
      </c>
      <c r="F53" s="9">
        <f>SUM(F51:F52)/2</f>
        <v>0</v>
      </c>
      <c r="G53" s="9">
        <f>SUM(G51:G52)/2</f>
        <v>0</v>
      </c>
      <c r="H53" s="9">
        <f>SUM(H51:H52)/2</f>
        <v>0</v>
      </c>
      <c r="I53" s="9">
        <f>SUM(I51:I52)/2</f>
        <v>0</v>
      </c>
      <c r="J53" s="9">
        <f>SUM(J51:J52)/2</f>
        <v>0</v>
      </c>
      <c r="K53" s="9">
        <f>SUM(K51:K52)/2</f>
        <v>0</v>
      </c>
      <c r="L53" s="9">
        <f>SUM(L51:L52)/2</f>
        <v>0</v>
      </c>
      <c r="M53" s="9">
        <f>SUM(M51:M52)/2</f>
        <v>0</v>
      </c>
      <c r="N53" s="9">
        <f>SUM(N51:N52)/2</f>
        <v>0</v>
      </c>
      <c r="O53" s="9">
        <f>SUM(O51:O52)/2</f>
        <v>0</v>
      </c>
      <c r="P53" s="9">
        <f>SUM(P51:P52)/2</f>
        <v>0</v>
      </c>
      <c r="Q53" s="9">
        <f>SUM(Q51:Q52)/2</f>
        <v>0</v>
      </c>
      <c r="R53" s="9">
        <f>SUM(R51:R52)/2</f>
        <v>0</v>
      </c>
      <c r="S53" s="9">
        <f>SUM(S51:S52)/2</f>
        <v>0</v>
      </c>
      <c r="T53" s="9">
        <f>SUM(T51:T52)/2</f>
        <v>0</v>
      </c>
      <c r="U53" s="9">
        <f>SUM(U51:U52)/2</f>
        <v>0</v>
      </c>
      <c r="V53" s="9">
        <f>SUM(V51:V52)/2</f>
        <v>0</v>
      </c>
      <c r="W53" s="9">
        <f>SUM(W51:W52)/2</f>
        <v>0</v>
      </c>
      <c r="X53" s="9">
        <f>SUM(X51:X52)/2</f>
        <v>0</v>
      </c>
      <c r="Y53" s="9">
        <f>SUM(Y51:Y52)/2</f>
        <v>0</v>
      </c>
      <c r="Z53" s="9">
        <f>SUM(Z51:Z52)/2</f>
        <v>0</v>
      </c>
      <c r="AA53" s="9">
        <f>SUM(AA51:AA52)/2</f>
        <v>0</v>
      </c>
      <c r="AB53" s="9">
        <f>SUM(AB51:AB52)/2</f>
        <v>0</v>
      </c>
      <c r="AC53" s="9">
        <f>SUM(AC51:AC52)/2</f>
        <v>0</v>
      </c>
      <c r="AD53" s="9">
        <f>SUM(AD51:AD52)/2</f>
        <v>0</v>
      </c>
      <c r="AE53" s="9">
        <f>SUM(AE51:AE52)/2</f>
        <v>0</v>
      </c>
      <c r="AF53" s="9">
        <f>SUM(AF51:AF52)/2</f>
        <v>0</v>
      </c>
      <c r="AG53" s="9">
        <f>SUM(AG51:AG52)/2</f>
        <v>0</v>
      </c>
      <c r="AH53" s="9">
        <f>SUM(AH51:AH52)/2</f>
        <v>0</v>
      </c>
      <c r="AI53" s="9">
        <f>SUM(AI51:AI52)/2</f>
        <v>0</v>
      </c>
      <c r="AJ53" s="9">
        <f>SUM(AJ51:AJ52)/2</f>
        <v>0</v>
      </c>
      <c r="AK53" s="9">
        <f>SUM(AK51:AK52)/2</f>
        <v>0</v>
      </c>
      <c r="AL53" s="9">
        <f>SUM(AL51:AL52)/2</f>
        <v>0</v>
      </c>
      <c r="AM53" s="9">
        <f>SUM(AM51:AM52)/2</f>
        <v>0</v>
      </c>
      <c r="AN53" s="9">
        <f>SUM(AN51:AN52)/2</f>
        <v>0</v>
      </c>
      <c r="AO53" s="9">
        <f>SUM(AO51:AO52)/2</f>
        <v>0</v>
      </c>
      <c r="AP53" s="9">
        <f>SUM(AP51:AP52)/2</f>
        <v>0</v>
      </c>
      <c r="AQ53" s="9">
        <f>SUM(AQ51:AQ52)/2</f>
        <v>0</v>
      </c>
      <c r="AR53" s="9">
        <f>SUM(AR51:AR52)/2</f>
        <v>0</v>
      </c>
      <c r="AS53" s="9">
        <f>SUM(AS51:AS52)/2</f>
        <v>0</v>
      </c>
      <c r="AT53" s="9">
        <f>SUM(AT51:AT52)/2</f>
        <v>0</v>
      </c>
      <c r="AU53" s="9">
        <f>SUM(AU51:AU52)/2</f>
        <v>0</v>
      </c>
      <c r="AV53" s="9">
        <f>SUM(AV51:AV52)/2</f>
        <v>0</v>
      </c>
      <c r="AW53" s="9">
        <f>SUM(AW51:AW52)/2</f>
        <v>0</v>
      </c>
      <c r="AX53" s="9">
        <f>SUM(AX51:AX52)/2</f>
        <v>0</v>
      </c>
      <c r="AY53" s="9">
        <f>SUM(AY51:AY52)/2</f>
        <v>0</v>
      </c>
      <c r="AZ53" s="9">
        <f>SUM(AZ51:AZ52)/2</f>
        <v>0</v>
      </c>
      <c r="BA53" s="9">
        <f>SUM(BA51:BA52)/2</f>
        <v>0</v>
      </c>
      <c r="BB53" s="9">
        <f>SUM(BB51:BB52)/2</f>
        <v>0</v>
      </c>
      <c r="BC53" s="9">
        <f>SUM(BC51:BC52)/2</f>
        <v>0</v>
      </c>
      <c r="BD53" s="9">
        <f>SUM(BD51:BD52)/2</f>
        <v>0</v>
      </c>
      <c r="BE53" s="9">
        <f>SUM(BE51:BE52)/2</f>
        <v>0</v>
      </c>
      <c r="BF53" s="9">
        <f>SUM(BF51:BF52)/2</f>
        <v>0</v>
      </c>
      <c r="BG53" s="9">
        <f>SUM(BG51:BG52)/2</f>
        <v>0</v>
      </c>
      <c r="BH53" s="9">
        <f>SUM(BH51:BH52)/2</f>
        <v>0</v>
      </c>
      <c r="BI53" s="9">
        <f>SUM(BI51:BI52)/2</f>
        <v>0</v>
      </c>
      <c r="BJ53" s="9">
        <f>SUM(BJ51:BJ52)/2</f>
        <v>0</v>
      </c>
      <c r="BK53" s="9">
        <f>SUM(BK51:BK52)/2</f>
        <v>0</v>
      </c>
      <c r="BL53" s="7"/>
      <c r="BM53" s="7"/>
      <c r="BN53" s="7"/>
      <c r="BO53" s="6"/>
      <c r="BP53" s="6"/>
      <c r="BQ53" s="6"/>
      <c r="BR53" s="6"/>
      <c r="BS53" s="6"/>
      <c r="BT53" s="6"/>
      <c r="BU53" s="6"/>
      <c r="BV53" s="6"/>
      <c r="BW53" s="6"/>
    </row>
    <row r="54" spans="1:75">
      <c r="A54" s="10"/>
      <c r="B54" s="1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7"/>
      <c r="BM54" s="7"/>
      <c r="BN54" s="7"/>
      <c r="BO54" s="6"/>
      <c r="BP54" s="6"/>
      <c r="BQ54" s="6"/>
      <c r="BR54" s="6"/>
      <c r="BS54" s="6"/>
      <c r="BT54" s="6"/>
      <c r="BU54" s="6"/>
      <c r="BV54" s="6"/>
      <c r="BW54" s="6"/>
    </row>
    <row r="55" spans="1:75" ht="20.100000000000001" customHeight="1">
      <c r="A55" s="16" t="s">
        <v>26</v>
      </c>
      <c r="B55" s="16" t="s">
        <v>25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7"/>
      <c r="BM55" s="7"/>
      <c r="BN55" s="7"/>
      <c r="BO55" s="6"/>
      <c r="BP55" s="6"/>
      <c r="BQ55" s="6"/>
      <c r="BR55" s="6"/>
      <c r="BS55" s="6"/>
      <c r="BT55" s="6"/>
      <c r="BU55" s="6"/>
      <c r="BV55" s="6"/>
      <c r="BW55" s="6"/>
    </row>
    <row r="56" spans="1:75">
      <c r="A56" s="15" t="s">
        <v>14</v>
      </c>
      <c r="B56" s="15" t="s">
        <v>24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7"/>
      <c r="BM56" s="7"/>
      <c r="BN56" s="7"/>
      <c r="BO56" s="6"/>
      <c r="BP56" s="6"/>
      <c r="BQ56" s="6"/>
      <c r="BR56" s="6"/>
      <c r="BS56" s="6"/>
      <c r="BT56" s="6"/>
      <c r="BU56" s="6"/>
      <c r="BV56" s="6"/>
      <c r="BW56" s="6"/>
    </row>
    <row r="57" spans="1:75">
      <c r="A57" s="10"/>
      <c r="B57" s="15" t="s">
        <v>12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f>SUM(C57:BJ57)</f>
        <v>0</v>
      </c>
      <c r="BL57" s="7"/>
      <c r="BM57" s="7"/>
      <c r="BN57" s="7"/>
      <c r="BO57" s="6"/>
      <c r="BP57" s="6"/>
      <c r="BQ57" s="6"/>
      <c r="BR57" s="6"/>
      <c r="BS57" s="6"/>
      <c r="BT57" s="6"/>
      <c r="BU57" s="6"/>
      <c r="BV57" s="6"/>
      <c r="BW57" s="6"/>
    </row>
    <row r="58" spans="1:75">
      <c r="A58" s="10"/>
      <c r="B58" s="13" t="s">
        <v>11</v>
      </c>
      <c r="C58" s="9">
        <f>SUM(C57:C57)</f>
        <v>0</v>
      </c>
      <c r="D58" s="9">
        <f>SUM(D57:D57)</f>
        <v>0</v>
      </c>
      <c r="E58" s="9">
        <f>SUM(E57:E57)</f>
        <v>0</v>
      </c>
      <c r="F58" s="9">
        <f>SUM(F57:F57)</f>
        <v>0</v>
      </c>
      <c r="G58" s="9">
        <f>SUM(G57:G57)</f>
        <v>0</v>
      </c>
      <c r="H58" s="9">
        <f>SUM(H57:H57)</f>
        <v>0</v>
      </c>
      <c r="I58" s="9">
        <f>SUM(I57:I57)</f>
        <v>0</v>
      </c>
      <c r="J58" s="9">
        <f>SUM(J57:J57)</f>
        <v>0</v>
      </c>
      <c r="K58" s="9">
        <f>SUM(K57:K57)</f>
        <v>0</v>
      </c>
      <c r="L58" s="9">
        <f>SUM(L57:L57)</f>
        <v>0</v>
      </c>
      <c r="M58" s="9">
        <f>SUM(M57:M57)</f>
        <v>0</v>
      </c>
      <c r="N58" s="9">
        <f>SUM(N57:N57)</f>
        <v>0</v>
      </c>
      <c r="O58" s="9">
        <f>SUM(O57:O57)</f>
        <v>0</v>
      </c>
      <c r="P58" s="9">
        <f>SUM(P57:P57)</f>
        <v>0</v>
      </c>
      <c r="Q58" s="9">
        <f>SUM(Q57:Q57)</f>
        <v>0</v>
      </c>
      <c r="R58" s="9">
        <f>SUM(R57:R57)</f>
        <v>0</v>
      </c>
      <c r="S58" s="9">
        <f>SUM(S57:S57)</f>
        <v>0</v>
      </c>
      <c r="T58" s="9">
        <f>SUM(T57:T57)</f>
        <v>0</v>
      </c>
      <c r="U58" s="9">
        <f>SUM(U57:U57)</f>
        <v>0</v>
      </c>
      <c r="V58" s="9">
        <f>SUM(V57:V57)</f>
        <v>0</v>
      </c>
      <c r="W58" s="9">
        <f>SUM(W57:W57)</f>
        <v>0</v>
      </c>
      <c r="X58" s="9">
        <f>SUM(X57:X57)</f>
        <v>0</v>
      </c>
      <c r="Y58" s="9">
        <f>SUM(Y57:Y57)</f>
        <v>0</v>
      </c>
      <c r="Z58" s="9">
        <f>SUM(Z57:Z57)</f>
        <v>0</v>
      </c>
      <c r="AA58" s="9">
        <f>SUM(AA57:AA57)</f>
        <v>0</v>
      </c>
      <c r="AB58" s="9">
        <f>SUM(AB57:AB57)</f>
        <v>0</v>
      </c>
      <c r="AC58" s="9">
        <f>SUM(AC57:AC57)</f>
        <v>0</v>
      </c>
      <c r="AD58" s="9">
        <f>SUM(AD57:AD57)</f>
        <v>0</v>
      </c>
      <c r="AE58" s="9">
        <f>SUM(AE57:AE57)</f>
        <v>0</v>
      </c>
      <c r="AF58" s="9">
        <f>SUM(AF57:AF57)</f>
        <v>0</v>
      </c>
      <c r="AG58" s="9">
        <f>SUM(AG57:AG57)</f>
        <v>0</v>
      </c>
      <c r="AH58" s="9">
        <f>SUM(AH57:AH57)</f>
        <v>0</v>
      </c>
      <c r="AI58" s="9">
        <f>SUM(AI57:AI57)</f>
        <v>0</v>
      </c>
      <c r="AJ58" s="9">
        <f>SUM(AJ57:AJ57)</f>
        <v>0</v>
      </c>
      <c r="AK58" s="9">
        <f>SUM(AK57:AK57)</f>
        <v>0</v>
      </c>
      <c r="AL58" s="9">
        <f>SUM(AL57:AL57)</f>
        <v>0</v>
      </c>
      <c r="AM58" s="9">
        <f>SUM(AM57:AM57)</f>
        <v>0</v>
      </c>
      <c r="AN58" s="9">
        <f>SUM(AN57:AN57)</f>
        <v>0</v>
      </c>
      <c r="AO58" s="9">
        <f>SUM(AO57:AO57)</f>
        <v>0</v>
      </c>
      <c r="AP58" s="9">
        <f>SUM(AP57:AP57)</f>
        <v>0</v>
      </c>
      <c r="AQ58" s="9">
        <f>SUM(AQ57:AQ57)</f>
        <v>0</v>
      </c>
      <c r="AR58" s="9">
        <f>SUM(AR57:AR57)</f>
        <v>0</v>
      </c>
      <c r="AS58" s="9">
        <f>SUM(AS57:AS57)</f>
        <v>0</v>
      </c>
      <c r="AT58" s="9">
        <f>SUM(AT57:AT57)</f>
        <v>0</v>
      </c>
      <c r="AU58" s="9">
        <f>SUM(AU57:AU57)</f>
        <v>0</v>
      </c>
      <c r="AV58" s="9">
        <f>SUM(AV57:AV57)</f>
        <v>0</v>
      </c>
      <c r="AW58" s="9">
        <f>SUM(AW57:AW57)</f>
        <v>0</v>
      </c>
      <c r="AX58" s="9">
        <f>SUM(AX57:AX57)</f>
        <v>0</v>
      </c>
      <c r="AY58" s="9">
        <f>SUM(AY57:AY57)</f>
        <v>0</v>
      </c>
      <c r="AZ58" s="9">
        <f>SUM(AZ57:AZ57)</f>
        <v>0</v>
      </c>
      <c r="BA58" s="9">
        <f>SUM(BA57:BA57)</f>
        <v>0</v>
      </c>
      <c r="BB58" s="9">
        <f>SUM(BB57:BB57)</f>
        <v>0</v>
      </c>
      <c r="BC58" s="9">
        <f>SUM(BC57:BC57)</f>
        <v>0</v>
      </c>
      <c r="BD58" s="9">
        <f>SUM(BD57:BD57)</f>
        <v>0</v>
      </c>
      <c r="BE58" s="9">
        <f>SUM(BE57:BE57)</f>
        <v>0</v>
      </c>
      <c r="BF58" s="9">
        <f>SUM(BF57:BF57)</f>
        <v>0</v>
      </c>
      <c r="BG58" s="9">
        <f>SUM(BG57:BG57)</f>
        <v>0</v>
      </c>
      <c r="BH58" s="9">
        <f>SUM(BH57:BH57)</f>
        <v>0</v>
      </c>
      <c r="BI58" s="9">
        <f>SUM(BI57:BI57)</f>
        <v>0</v>
      </c>
      <c r="BJ58" s="9">
        <f>SUM(BJ57:BJ57)</f>
        <v>0</v>
      </c>
      <c r="BK58" s="9">
        <f>SUM(BK57:BK57)</f>
        <v>0</v>
      </c>
      <c r="BL58" s="7"/>
      <c r="BM58" s="7"/>
      <c r="BN58" s="7"/>
      <c r="BO58" s="6"/>
      <c r="BP58" s="6"/>
      <c r="BQ58" s="6"/>
      <c r="BR58" s="6"/>
      <c r="BS58" s="6"/>
      <c r="BT58" s="6"/>
      <c r="BU58" s="6"/>
      <c r="BV58" s="6"/>
      <c r="BW58" s="6"/>
    </row>
    <row r="59" spans="1:75">
      <c r="A59" s="10"/>
      <c r="B59" s="1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7"/>
      <c r="BM59" s="7"/>
      <c r="BN59" s="7"/>
      <c r="BO59" s="6"/>
      <c r="BP59" s="6"/>
      <c r="BQ59" s="6"/>
      <c r="BR59" s="6"/>
      <c r="BS59" s="6"/>
      <c r="BT59" s="6"/>
      <c r="BU59" s="6"/>
      <c r="BV59" s="6"/>
      <c r="BW59" s="6"/>
    </row>
    <row r="60" spans="1:75">
      <c r="A60" s="15" t="s">
        <v>23</v>
      </c>
      <c r="B60" s="15" t="s">
        <v>22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7"/>
      <c r="BM60" s="7"/>
      <c r="BN60" s="7"/>
      <c r="BO60" s="6"/>
      <c r="BP60" s="6"/>
      <c r="BQ60" s="6"/>
      <c r="BR60" s="6"/>
      <c r="BS60" s="6"/>
      <c r="BT60" s="6"/>
      <c r="BU60" s="6"/>
      <c r="BV60" s="6"/>
      <c r="BW60" s="6"/>
    </row>
    <row r="61" spans="1:75">
      <c r="A61" s="10"/>
      <c r="B61" s="15" t="s">
        <v>12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f>SUM(C61:BJ61)</f>
        <v>0</v>
      </c>
      <c r="BL61" s="7"/>
      <c r="BM61" s="7"/>
      <c r="BN61" s="7"/>
      <c r="BO61" s="6"/>
      <c r="BP61" s="6"/>
      <c r="BQ61" s="6"/>
      <c r="BR61" s="6"/>
      <c r="BS61" s="6"/>
      <c r="BT61" s="6"/>
      <c r="BU61" s="6"/>
      <c r="BV61" s="6"/>
      <c r="BW61" s="6"/>
    </row>
    <row r="62" spans="1:75">
      <c r="A62" s="10"/>
      <c r="B62" s="13" t="s">
        <v>21</v>
      </c>
      <c r="C62" s="9">
        <f>SUM(C61:C61)</f>
        <v>0</v>
      </c>
      <c r="D62" s="9">
        <f>SUM(D61:D61)</f>
        <v>0</v>
      </c>
      <c r="E62" s="9">
        <f>SUM(E61:E61)</f>
        <v>0</v>
      </c>
      <c r="F62" s="9">
        <f>SUM(F61:F61)</f>
        <v>0</v>
      </c>
      <c r="G62" s="9">
        <f>SUM(G61:G61)</f>
        <v>0</v>
      </c>
      <c r="H62" s="9">
        <f>SUM(H61:H61)</f>
        <v>0</v>
      </c>
      <c r="I62" s="9">
        <f>SUM(I61:I61)</f>
        <v>0</v>
      </c>
      <c r="J62" s="9">
        <f>SUM(J61:J61)</f>
        <v>0</v>
      </c>
      <c r="K62" s="9">
        <f>SUM(K61:K61)</f>
        <v>0</v>
      </c>
      <c r="L62" s="9">
        <f>SUM(L61:L61)</f>
        <v>0</v>
      </c>
      <c r="M62" s="9">
        <f>SUM(M61:M61)</f>
        <v>0</v>
      </c>
      <c r="N62" s="9">
        <f>SUM(N61:N61)</f>
        <v>0</v>
      </c>
      <c r="O62" s="9">
        <f>SUM(O61:O61)</f>
        <v>0</v>
      </c>
      <c r="P62" s="9">
        <f>SUM(P61:P61)</f>
        <v>0</v>
      </c>
      <c r="Q62" s="9">
        <f>SUM(Q61:Q61)</f>
        <v>0</v>
      </c>
      <c r="R62" s="9">
        <f>SUM(R61:R61)</f>
        <v>0</v>
      </c>
      <c r="S62" s="9">
        <f>SUM(S61:S61)</f>
        <v>0</v>
      </c>
      <c r="T62" s="9">
        <f>SUM(T61:T61)</f>
        <v>0</v>
      </c>
      <c r="U62" s="9">
        <f>SUM(U61:U61)</f>
        <v>0</v>
      </c>
      <c r="V62" s="9">
        <f>SUM(V61:V61)</f>
        <v>0</v>
      </c>
      <c r="W62" s="9">
        <f>SUM(W61:W61)</f>
        <v>0</v>
      </c>
      <c r="X62" s="9">
        <f>SUM(X61:X61)</f>
        <v>0</v>
      </c>
      <c r="Y62" s="9">
        <f>SUM(Y61:Y61)</f>
        <v>0</v>
      </c>
      <c r="Z62" s="9">
        <f>SUM(Z61:Z61)</f>
        <v>0</v>
      </c>
      <c r="AA62" s="9">
        <f>SUM(AA61:AA61)</f>
        <v>0</v>
      </c>
      <c r="AB62" s="9">
        <f>SUM(AB61:AB61)</f>
        <v>0</v>
      </c>
      <c r="AC62" s="9">
        <f>SUM(AC61:AC61)</f>
        <v>0</v>
      </c>
      <c r="AD62" s="9">
        <f>SUM(AD61:AD61)</f>
        <v>0</v>
      </c>
      <c r="AE62" s="9">
        <f>SUM(AE61:AE61)</f>
        <v>0</v>
      </c>
      <c r="AF62" s="9">
        <f>SUM(AF61:AF61)</f>
        <v>0</v>
      </c>
      <c r="AG62" s="9">
        <f>SUM(AG61:AG61)</f>
        <v>0</v>
      </c>
      <c r="AH62" s="9">
        <f>SUM(AH61:AH61)</f>
        <v>0</v>
      </c>
      <c r="AI62" s="9">
        <f>SUM(AI61:AI61)</f>
        <v>0</v>
      </c>
      <c r="AJ62" s="9">
        <f>SUM(AJ61:AJ61)</f>
        <v>0</v>
      </c>
      <c r="AK62" s="9">
        <f>SUM(AK61:AK61)</f>
        <v>0</v>
      </c>
      <c r="AL62" s="9">
        <f>SUM(AL61:AL61)</f>
        <v>0</v>
      </c>
      <c r="AM62" s="9">
        <f>SUM(AM61:AM61)</f>
        <v>0</v>
      </c>
      <c r="AN62" s="9">
        <f>SUM(AN61:AN61)</f>
        <v>0</v>
      </c>
      <c r="AO62" s="9">
        <f>SUM(AO61:AO61)</f>
        <v>0</v>
      </c>
      <c r="AP62" s="9">
        <f>SUM(AP61:AP61)</f>
        <v>0</v>
      </c>
      <c r="AQ62" s="9">
        <f>SUM(AQ61:AQ61)</f>
        <v>0</v>
      </c>
      <c r="AR62" s="9">
        <f>SUM(AR61:AR61)</f>
        <v>0</v>
      </c>
      <c r="AS62" s="9">
        <f>SUM(AS61:AS61)</f>
        <v>0</v>
      </c>
      <c r="AT62" s="9">
        <f>SUM(AT61:AT61)</f>
        <v>0</v>
      </c>
      <c r="AU62" s="9">
        <f>SUM(AU61:AU61)</f>
        <v>0</v>
      </c>
      <c r="AV62" s="9">
        <f>SUM(AV61:AV61)</f>
        <v>0</v>
      </c>
      <c r="AW62" s="9">
        <f>SUM(AW61:AW61)</f>
        <v>0</v>
      </c>
      <c r="AX62" s="9">
        <f>SUM(AX61:AX61)</f>
        <v>0</v>
      </c>
      <c r="AY62" s="9">
        <f>SUM(AY61:AY61)</f>
        <v>0</v>
      </c>
      <c r="AZ62" s="9">
        <f>SUM(AZ61:AZ61)</f>
        <v>0</v>
      </c>
      <c r="BA62" s="9">
        <f>SUM(BA61:BA61)</f>
        <v>0</v>
      </c>
      <c r="BB62" s="9">
        <f>SUM(BB61:BB61)</f>
        <v>0</v>
      </c>
      <c r="BC62" s="9">
        <f>SUM(BC61:BC61)</f>
        <v>0</v>
      </c>
      <c r="BD62" s="9">
        <f>SUM(BD61:BD61)</f>
        <v>0</v>
      </c>
      <c r="BE62" s="9">
        <f>SUM(BE61:BE61)</f>
        <v>0</v>
      </c>
      <c r="BF62" s="9">
        <f>SUM(BF61:BF61)</f>
        <v>0</v>
      </c>
      <c r="BG62" s="9">
        <f>SUM(BG61:BG61)</f>
        <v>0</v>
      </c>
      <c r="BH62" s="9">
        <f>SUM(BH61:BH61)</f>
        <v>0</v>
      </c>
      <c r="BI62" s="9">
        <f>SUM(BI61:BI61)</f>
        <v>0</v>
      </c>
      <c r="BJ62" s="9">
        <f>SUM(BJ61:BJ61)</f>
        <v>0</v>
      </c>
      <c r="BK62" s="9">
        <f>SUM(BK61:BK61)</f>
        <v>0</v>
      </c>
      <c r="BL62" s="7"/>
      <c r="BM62" s="7"/>
      <c r="BN62" s="7"/>
      <c r="BO62" s="6"/>
      <c r="BP62" s="6"/>
      <c r="BQ62" s="6"/>
      <c r="BR62" s="6"/>
      <c r="BS62" s="6"/>
      <c r="BT62" s="6"/>
      <c r="BU62" s="6"/>
      <c r="BV62" s="6"/>
      <c r="BW62" s="6"/>
    </row>
    <row r="63" spans="1:75">
      <c r="A63" s="10"/>
      <c r="B63" s="13" t="s">
        <v>20</v>
      </c>
      <c r="C63" s="9">
        <f>SUM(C57:C62)/2</f>
        <v>0</v>
      </c>
      <c r="D63" s="9">
        <f>SUM(D57:D62)/2</f>
        <v>0</v>
      </c>
      <c r="E63" s="9">
        <f>SUM(E57:E62)/2</f>
        <v>0</v>
      </c>
      <c r="F63" s="9">
        <f>SUM(F57:F62)/2</f>
        <v>0</v>
      </c>
      <c r="G63" s="9">
        <f>SUM(G57:G62)/2</f>
        <v>0</v>
      </c>
      <c r="H63" s="9">
        <f>SUM(H57:H62)/2</f>
        <v>0</v>
      </c>
      <c r="I63" s="9">
        <f>SUM(I57:I62)/2</f>
        <v>0</v>
      </c>
      <c r="J63" s="9">
        <f>SUM(J57:J62)/2</f>
        <v>0</v>
      </c>
      <c r="K63" s="9">
        <f>SUM(K57:K62)/2</f>
        <v>0</v>
      </c>
      <c r="L63" s="9">
        <f>SUM(L57:L62)/2</f>
        <v>0</v>
      </c>
      <c r="M63" s="9">
        <f>SUM(M57:M62)/2</f>
        <v>0</v>
      </c>
      <c r="N63" s="9">
        <f>SUM(N57:N62)/2</f>
        <v>0</v>
      </c>
      <c r="O63" s="9">
        <f>SUM(O57:O62)/2</f>
        <v>0</v>
      </c>
      <c r="P63" s="9">
        <f>SUM(P57:P62)/2</f>
        <v>0</v>
      </c>
      <c r="Q63" s="9">
        <f>SUM(Q57:Q62)/2</f>
        <v>0</v>
      </c>
      <c r="R63" s="9">
        <f>SUM(R57:R62)/2</f>
        <v>0</v>
      </c>
      <c r="S63" s="9">
        <f>SUM(S57:S62)/2</f>
        <v>0</v>
      </c>
      <c r="T63" s="9">
        <f>SUM(T57:T62)/2</f>
        <v>0</v>
      </c>
      <c r="U63" s="9">
        <f>SUM(U57:U62)/2</f>
        <v>0</v>
      </c>
      <c r="V63" s="9">
        <f>SUM(V57:V62)/2</f>
        <v>0</v>
      </c>
      <c r="W63" s="9">
        <f>SUM(W57:W62)/2</f>
        <v>0</v>
      </c>
      <c r="X63" s="9">
        <f>SUM(X57:X62)/2</f>
        <v>0</v>
      </c>
      <c r="Y63" s="9">
        <f>SUM(Y57:Y62)/2</f>
        <v>0</v>
      </c>
      <c r="Z63" s="9">
        <f>SUM(Z57:Z62)/2</f>
        <v>0</v>
      </c>
      <c r="AA63" s="9">
        <f>SUM(AA57:AA62)/2</f>
        <v>0</v>
      </c>
      <c r="AB63" s="9">
        <f>SUM(AB57:AB62)/2</f>
        <v>0</v>
      </c>
      <c r="AC63" s="9">
        <f>SUM(AC57:AC62)/2</f>
        <v>0</v>
      </c>
      <c r="AD63" s="9">
        <f>SUM(AD57:AD62)/2</f>
        <v>0</v>
      </c>
      <c r="AE63" s="9">
        <f>SUM(AE57:AE62)/2</f>
        <v>0</v>
      </c>
      <c r="AF63" s="9">
        <f>SUM(AF57:AF62)/2</f>
        <v>0</v>
      </c>
      <c r="AG63" s="9">
        <f>SUM(AG57:AG62)/2</f>
        <v>0</v>
      </c>
      <c r="AH63" s="9">
        <f>SUM(AH57:AH62)/2</f>
        <v>0</v>
      </c>
      <c r="AI63" s="9">
        <f>SUM(AI57:AI62)/2</f>
        <v>0</v>
      </c>
      <c r="AJ63" s="9">
        <f>SUM(AJ57:AJ62)/2</f>
        <v>0</v>
      </c>
      <c r="AK63" s="9">
        <f>SUM(AK57:AK62)/2</f>
        <v>0</v>
      </c>
      <c r="AL63" s="9">
        <f>SUM(AL57:AL62)/2</f>
        <v>0</v>
      </c>
      <c r="AM63" s="9">
        <f>SUM(AM57:AM62)/2</f>
        <v>0</v>
      </c>
      <c r="AN63" s="9">
        <f>SUM(AN57:AN62)/2</f>
        <v>0</v>
      </c>
      <c r="AO63" s="9">
        <f>SUM(AO57:AO62)/2</f>
        <v>0</v>
      </c>
      <c r="AP63" s="9">
        <f>SUM(AP57:AP62)/2</f>
        <v>0</v>
      </c>
      <c r="AQ63" s="9">
        <f>SUM(AQ57:AQ62)/2</f>
        <v>0</v>
      </c>
      <c r="AR63" s="9">
        <f>SUM(AR57:AR62)/2</f>
        <v>0</v>
      </c>
      <c r="AS63" s="9">
        <f>SUM(AS57:AS62)/2</f>
        <v>0</v>
      </c>
      <c r="AT63" s="9">
        <f>SUM(AT57:AT62)/2</f>
        <v>0</v>
      </c>
      <c r="AU63" s="9">
        <f>SUM(AU57:AU62)/2</f>
        <v>0</v>
      </c>
      <c r="AV63" s="9">
        <f>SUM(AV57:AV62)/2</f>
        <v>0</v>
      </c>
      <c r="AW63" s="9">
        <f>SUM(AW57:AW62)/2</f>
        <v>0</v>
      </c>
      <c r="AX63" s="9">
        <f>SUM(AX57:AX62)/2</f>
        <v>0</v>
      </c>
      <c r="AY63" s="9">
        <f>SUM(AY57:AY62)/2</f>
        <v>0</v>
      </c>
      <c r="AZ63" s="9">
        <f>SUM(AZ57:AZ62)/2</f>
        <v>0</v>
      </c>
      <c r="BA63" s="9">
        <f>SUM(BA57:BA62)/2</f>
        <v>0</v>
      </c>
      <c r="BB63" s="9">
        <f>SUM(BB57:BB62)/2</f>
        <v>0</v>
      </c>
      <c r="BC63" s="9">
        <f>SUM(BC57:BC62)/2</f>
        <v>0</v>
      </c>
      <c r="BD63" s="9">
        <f>SUM(BD57:BD62)/2</f>
        <v>0</v>
      </c>
      <c r="BE63" s="9">
        <f>SUM(BE57:BE62)/2</f>
        <v>0</v>
      </c>
      <c r="BF63" s="9">
        <f>SUM(BF57:BF62)/2</f>
        <v>0</v>
      </c>
      <c r="BG63" s="9">
        <f>SUM(BG57:BG62)/2</f>
        <v>0</v>
      </c>
      <c r="BH63" s="9">
        <f>SUM(BH57:BH62)/2</f>
        <v>0</v>
      </c>
      <c r="BI63" s="9">
        <f>SUM(BI57:BI62)/2</f>
        <v>0</v>
      </c>
      <c r="BJ63" s="9">
        <f>SUM(BJ57:BJ62)/2</f>
        <v>0</v>
      </c>
      <c r="BK63" s="9">
        <f>SUM(BK57:BK62)/2</f>
        <v>0</v>
      </c>
      <c r="BL63" s="7"/>
      <c r="BM63" s="7"/>
      <c r="BN63" s="7"/>
      <c r="BO63" s="6"/>
      <c r="BP63" s="6"/>
      <c r="BQ63" s="6"/>
      <c r="BR63" s="6"/>
      <c r="BS63" s="6"/>
      <c r="BT63" s="6"/>
      <c r="BU63" s="6"/>
      <c r="BV63" s="6"/>
      <c r="BW63" s="6"/>
    </row>
    <row r="64" spans="1:75">
      <c r="A64" s="10"/>
      <c r="B64" s="10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7"/>
      <c r="BM64" s="7"/>
      <c r="BN64" s="7"/>
      <c r="BO64" s="6"/>
      <c r="BP64" s="6"/>
      <c r="BQ64" s="6"/>
      <c r="BR64" s="6"/>
      <c r="BS64" s="6"/>
      <c r="BT64" s="6"/>
      <c r="BU64" s="6"/>
      <c r="BV64" s="6"/>
      <c r="BW64" s="6"/>
    </row>
    <row r="65" spans="1:75" ht="20.100000000000001" customHeight="1">
      <c r="A65" s="16" t="s">
        <v>19</v>
      </c>
      <c r="B65" s="16" t="s">
        <v>18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7"/>
      <c r="BM65" s="7"/>
      <c r="BN65" s="7"/>
      <c r="BO65" s="6"/>
      <c r="BP65" s="6"/>
      <c r="BQ65" s="6"/>
      <c r="BR65" s="6"/>
      <c r="BS65" s="6"/>
      <c r="BT65" s="6"/>
      <c r="BU65" s="6"/>
      <c r="BV65" s="6"/>
      <c r="BW65" s="6"/>
    </row>
    <row r="66" spans="1:75">
      <c r="A66" s="15" t="s">
        <v>14</v>
      </c>
      <c r="B66" s="15" t="s">
        <v>18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7"/>
      <c r="BM66" s="7"/>
      <c r="BN66" s="7"/>
      <c r="BO66" s="6"/>
      <c r="BP66" s="6"/>
      <c r="BQ66" s="6"/>
      <c r="BR66" s="6"/>
      <c r="BS66" s="6"/>
      <c r="BT66" s="6"/>
      <c r="BU66" s="6"/>
      <c r="BV66" s="6"/>
      <c r="BW66" s="6"/>
    </row>
    <row r="67" spans="1:75">
      <c r="A67" s="10"/>
      <c r="B67" s="15" t="s">
        <v>12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f>SUM(C67:BJ67)</f>
        <v>0</v>
      </c>
      <c r="BL67" s="7"/>
      <c r="BM67" s="7"/>
      <c r="BN67" s="7"/>
      <c r="BO67" s="6"/>
      <c r="BP67" s="6"/>
      <c r="BQ67" s="6"/>
      <c r="BR67" s="6"/>
      <c r="BS67" s="6"/>
      <c r="BT67" s="6"/>
      <c r="BU67" s="6"/>
      <c r="BV67" s="6"/>
      <c r="BW67" s="6"/>
    </row>
    <row r="68" spans="1:75">
      <c r="A68" s="10"/>
      <c r="B68" s="13" t="s">
        <v>11</v>
      </c>
      <c r="C68" s="9">
        <f>SUM(C67:C67)</f>
        <v>0</v>
      </c>
      <c r="D68" s="9">
        <f>SUM(D67:D67)</f>
        <v>0</v>
      </c>
      <c r="E68" s="9">
        <f>SUM(E67:E67)</f>
        <v>0</v>
      </c>
      <c r="F68" s="9">
        <f>SUM(F67:F67)</f>
        <v>0</v>
      </c>
      <c r="G68" s="9">
        <f>SUM(G67:G67)</f>
        <v>0</v>
      </c>
      <c r="H68" s="9">
        <f>SUM(H67:H67)</f>
        <v>0</v>
      </c>
      <c r="I68" s="9">
        <f>SUM(I67:I67)</f>
        <v>0</v>
      </c>
      <c r="J68" s="9">
        <f>SUM(J67:J67)</f>
        <v>0</v>
      </c>
      <c r="K68" s="9">
        <f>SUM(K67:K67)</f>
        <v>0</v>
      </c>
      <c r="L68" s="9">
        <f>SUM(L67:L67)</f>
        <v>0</v>
      </c>
      <c r="M68" s="9">
        <f>SUM(M67:M67)</f>
        <v>0</v>
      </c>
      <c r="N68" s="9">
        <f>SUM(N67:N67)</f>
        <v>0</v>
      </c>
      <c r="O68" s="9">
        <f>SUM(O67:O67)</f>
        <v>0</v>
      </c>
      <c r="P68" s="9">
        <f>SUM(P67:P67)</f>
        <v>0</v>
      </c>
      <c r="Q68" s="9">
        <f>SUM(Q67:Q67)</f>
        <v>0</v>
      </c>
      <c r="R68" s="9">
        <f>SUM(R67:R67)</f>
        <v>0</v>
      </c>
      <c r="S68" s="9">
        <f>SUM(S67:S67)</f>
        <v>0</v>
      </c>
      <c r="T68" s="9">
        <f>SUM(T67:T67)</f>
        <v>0</v>
      </c>
      <c r="U68" s="9">
        <f>SUM(U67:U67)</f>
        <v>0</v>
      </c>
      <c r="V68" s="9">
        <f>SUM(V67:V67)</f>
        <v>0</v>
      </c>
      <c r="W68" s="9">
        <f>SUM(W67:W67)</f>
        <v>0</v>
      </c>
      <c r="X68" s="9">
        <f>SUM(X67:X67)</f>
        <v>0</v>
      </c>
      <c r="Y68" s="9">
        <f>SUM(Y67:Y67)</f>
        <v>0</v>
      </c>
      <c r="Z68" s="9">
        <f>SUM(Z67:Z67)</f>
        <v>0</v>
      </c>
      <c r="AA68" s="9">
        <f>SUM(AA67:AA67)</f>
        <v>0</v>
      </c>
      <c r="AB68" s="9">
        <f>SUM(AB67:AB67)</f>
        <v>0</v>
      </c>
      <c r="AC68" s="9">
        <f>SUM(AC67:AC67)</f>
        <v>0</v>
      </c>
      <c r="AD68" s="9">
        <f>SUM(AD67:AD67)</f>
        <v>0</v>
      </c>
      <c r="AE68" s="9">
        <f>SUM(AE67:AE67)</f>
        <v>0</v>
      </c>
      <c r="AF68" s="9">
        <f>SUM(AF67:AF67)</f>
        <v>0</v>
      </c>
      <c r="AG68" s="9">
        <f>SUM(AG67:AG67)</f>
        <v>0</v>
      </c>
      <c r="AH68" s="9">
        <f>SUM(AH67:AH67)</f>
        <v>0</v>
      </c>
      <c r="AI68" s="9">
        <f>SUM(AI67:AI67)</f>
        <v>0</v>
      </c>
      <c r="AJ68" s="9">
        <f>SUM(AJ67:AJ67)</f>
        <v>0</v>
      </c>
      <c r="AK68" s="9">
        <f>SUM(AK67:AK67)</f>
        <v>0</v>
      </c>
      <c r="AL68" s="9">
        <f>SUM(AL67:AL67)</f>
        <v>0</v>
      </c>
      <c r="AM68" s="9">
        <f>SUM(AM67:AM67)</f>
        <v>0</v>
      </c>
      <c r="AN68" s="9">
        <f>SUM(AN67:AN67)</f>
        <v>0</v>
      </c>
      <c r="AO68" s="9">
        <f>SUM(AO67:AO67)</f>
        <v>0</v>
      </c>
      <c r="AP68" s="9">
        <f>SUM(AP67:AP67)</f>
        <v>0</v>
      </c>
      <c r="AQ68" s="9">
        <f>SUM(AQ67:AQ67)</f>
        <v>0</v>
      </c>
      <c r="AR68" s="9">
        <f>SUM(AR67:AR67)</f>
        <v>0</v>
      </c>
      <c r="AS68" s="9">
        <f>SUM(AS67:AS67)</f>
        <v>0</v>
      </c>
      <c r="AT68" s="9">
        <f>SUM(AT67:AT67)</f>
        <v>0</v>
      </c>
      <c r="AU68" s="9">
        <f>SUM(AU67:AU67)</f>
        <v>0</v>
      </c>
      <c r="AV68" s="9">
        <f>SUM(AV67:AV67)</f>
        <v>0</v>
      </c>
      <c r="AW68" s="9">
        <f>SUM(AW67:AW67)</f>
        <v>0</v>
      </c>
      <c r="AX68" s="9">
        <f>SUM(AX67:AX67)</f>
        <v>0</v>
      </c>
      <c r="AY68" s="9">
        <f>SUM(AY67:AY67)</f>
        <v>0</v>
      </c>
      <c r="AZ68" s="9">
        <f>SUM(AZ67:AZ67)</f>
        <v>0</v>
      </c>
      <c r="BA68" s="9">
        <f>SUM(BA67:BA67)</f>
        <v>0</v>
      </c>
      <c r="BB68" s="9">
        <f>SUM(BB67:BB67)</f>
        <v>0</v>
      </c>
      <c r="BC68" s="9">
        <f>SUM(BC67:BC67)</f>
        <v>0</v>
      </c>
      <c r="BD68" s="9">
        <f>SUM(BD67:BD67)</f>
        <v>0</v>
      </c>
      <c r="BE68" s="9">
        <f>SUM(BE67:BE67)</f>
        <v>0</v>
      </c>
      <c r="BF68" s="9">
        <f>SUM(BF67:BF67)</f>
        <v>0</v>
      </c>
      <c r="BG68" s="9">
        <f>SUM(BG67:BG67)</f>
        <v>0</v>
      </c>
      <c r="BH68" s="9">
        <f>SUM(BH67:BH67)</f>
        <v>0</v>
      </c>
      <c r="BI68" s="9">
        <f>SUM(BI67:BI67)</f>
        <v>0</v>
      </c>
      <c r="BJ68" s="9">
        <f>SUM(BJ67:BJ67)</f>
        <v>0</v>
      </c>
      <c r="BK68" s="9">
        <f>SUM(BK67:BK67)</f>
        <v>0</v>
      </c>
      <c r="BL68" s="7"/>
      <c r="BM68" s="7"/>
      <c r="BN68" s="7"/>
      <c r="BO68" s="6"/>
      <c r="BP68" s="6"/>
      <c r="BQ68" s="6"/>
      <c r="BR68" s="6"/>
      <c r="BS68" s="6"/>
      <c r="BT68" s="6"/>
      <c r="BU68" s="6"/>
      <c r="BV68" s="6"/>
      <c r="BW68" s="6"/>
    </row>
    <row r="69" spans="1:75">
      <c r="A69" s="10"/>
      <c r="B69" s="13" t="s">
        <v>17</v>
      </c>
      <c r="C69" s="9">
        <f>SUM(C67:C68)/2</f>
        <v>0</v>
      </c>
      <c r="D69" s="9">
        <f>SUM(D67:D68)/2</f>
        <v>0</v>
      </c>
      <c r="E69" s="9">
        <f>SUM(E67:E68)/2</f>
        <v>0</v>
      </c>
      <c r="F69" s="9">
        <f>SUM(F67:F68)/2</f>
        <v>0</v>
      </c>
      <c r="G69" s="9">
        <f>SUM(G67:G68)/2</f>
        <v>0</v>
      </c>
      <c r="H69" s="9">
        <f>SUM(H67:H68)/2</f>
        <v>0</v>
      </c>
      <c r="I69" s="9">
        <f>SUM(I67:I68)/2</f>
        <v>0</v>
      </c>
      <c r="J69" s="9">
        <f>SUM(J67:J68)/2</f>
        <v>0</v>
      </c>
      <c r="K69" s="9">
        <f>SUM(K67:K68)/2</f>
        <v>0</v>
      </c>
      <c r="L69" s="9">
        <f>SUM(L67:L68)/2</f>
        <v>0</v>
      </c>
      <c r="M69" s="9">
        <f>SUM(M67:M68)/2</f>
        <v>0</v>
      </c>
      <c r="N69" s="9">
        <f>SUM(N67:N68)/2</f>
        <v>0</v>
      </c>
      <c r="O69" s="9">
        <f>SUM(O67:O68)/2</f>
        <v>0</v>
      </c>
      <c r="P69" s="9">
        <f>SUM(P67:P68)/2</f>
        <v>0</v>
      </c>
      <c r="Q69" s="9">
        <f>SUM(Q67:Q68)/2</f>
        <v>0</v>
      </c>
      <c r="R69" s="9">
        <f>SUM(R67:R68)/2</f>
        <v>0</v>
      </c>
      <c r="S69" s="9">
        <f>SUM(S67:S68)/2</f>
        <v>0</v>
      </c>
      <c r="T69" s="9">
        <f>SUM(T67:T68)/2</f>
        <v>0</v>
      </c>
      <c r="U69" s="9">
        <f>SUM(U67:U68)/2</f>
        <v>0</v>
      </c>
      <c r="V69" s="9">
        <f>SUM(V67:V68)/2</f>
        <v>0</v>
      </c>
      <c r="W69" s="9">
        <f>SUM(W67:W68)/2</f>
        <v>0</v>
      </c>
      <c r="X69" s="9">
        <f>SUM(X67:X68)/2</f>
        <v>0</v>
      </c>
      <c r="Y69" s="9">
        <f>SUM(Y67:Y68)/2</f>
        <v>0</v>
      </c>
      <c r="Z69" s="9">
        <f>SUM(Z67:Z68)/2</f>
        <v>0</v>
      </c>
      <c r="AA69" s="9">
        <f>SUM(AA67:AA68)/2</f>
        <v>0</v>
      </c>
      <c r="AB69" s="9">
        <f>SUM(AB67:AB68)/2</f>
        <v>0</v>
      </c>
      <c r="AC69" s="9">
        <f>SUM(AC67:AC68)/2</f>
        <v>0</v>
      </c>
      <c r="AD69" s="9">
        <f>SUM(AD67:AD68)/2</f>
        <v>0</v>
      </c>
      <c r="AE69" s="9">
        <f>SUM(AE67:AE68)/2</f>
        <v>0</v>
      </c>
      <c r="AF69" s="9">
        <f>SUM(AF67:AF68)/2</f>
        <v>0</v>
      </c>
      <c r="AG69" s="9">
        <f>SUM(AG67:AG68)/2</f>
        <v>0</v>
      </c>
      <c r="AH69" s="9">
        <f>SUM(AH67:AH68)/2</f>
        <v>0</v>
      </c>
      <c r="AI69" s="9">
        <f>SUM(AI67:AI68)/2</f>
        <v>0</v>
      </c>
      <c r="AJ69" s="9">
        <f>SUM(AJ67:AJ68)/2</f>
        <v>0</v>
      </c>
      <c r="AK69" s="9">
        <f>SUM(AK67:AK68)/2</f>
        <v>0</v>
      </c>
      <c r="AL69" s="9">
        <f>SUM(AL67:AL68)/2</f>
        <v>0</v>
      </c>
      <c r="AM69" s="9">
        <f>SUM(AM67:AM68)/2</f>
        <v>0</v>
      </c>
      <c r="AN69" s="9">
        <f>SUM(AN67:AN68)/2</f>
        <v>0</v>
      </c>
      <c r="AO69" s="9">
        <f>SUM(AO67:AO68)/2</f>
        <v>0</v>
      </c>
      <c r="AP69" s="9">
        <f>SUM(AP67:AP68)/2</f>
        <v>0</v>
      </c>
      <c r="AQ69" s="9">
        <f>SUM(AQ67:AQ68)/2</f>
        <v>0</v>
      </c>
      <c r="AR69" s="9">
        <f>SUM(AR67:AR68)/2</f>
        <v>0</v>
      </c>
      <c r="AS69" s="9">
        <f>SUM(AS67:AS68)/2</f>
        <v>0</v>
      </c>
      <c r="AT69" s="9">
        <f>SUM(AT67:AT68)/2</f>
        <v>0</v>
      </c>
      <c r="AU69" s="9">
        <f>SUM(AU67:AU68)/2</f>
        <v>0</v>
      </c>
      <c r="AV69" s="9">
        <f>SUM(AV67:AV68)/2</f>
        <v>0</v>
      </c>
      <c r="AW69" s="9">
        <f>SUM(AW67:AW68)/2</f>
        <v>0</v>
      </c>
      <c r="AX69" s="9">
        <f>SUM(AX67:AX68)/2</f>
        <v>0</v>
      </c>
      <c r="AY69" s="9">
        <f>SUM(AY67:AY68)/2</f>
        <v>0</v>
      </c>
      <c r="AZ69" s="9">
        <f>SUM(AZ67:AZ68)/2</f>
        <v>0</v>
      </c>
      <c r="BA69" s="9">
        <f>SUM(BA67:BA68)/2</f>
        <v>0</v>
      </c>
      <c r="BB69" s="9">
        <f>SUM(BB67:BB68)/2</f>
        <v>0</v>
      </c>
      <c r="BC69" s="9">
        <f>SUM(BC67:BC68)/2</f>
        <v>0</v>
      </c>
      <c r="BD69" s="9">
        <f>SUM(BD67:BD68)/2</f>
        <v>0</v>
      </c>
      <c r="BE69" s="9">
        <f>SUM(BE67:BE68)/2</f>
        <v>0</v>
      </c>
      <c r="BF69" s="9">
        <f>SUM(BF67:BF68)/2</f>
        <v>0</v>
      </c>
      <c r="BG69" s="9">
        <f>SUM(BG67:BG68)/2</f>
        <v>0</v>
      </c>
      <c r="BH69" s="9">
        <f>SUM(BH67:BH68)/2</f>
        <v>0</v>
      </c>
      <c r="BI69" s="9">
        <f>SUM(BI67:BI68)/2</f>
        <v>0</v>
      </c>
      <c r="BJ69" s="9">
        <f>SUM(BJ67:BJ68)/2</f>
        <v>0</v>
      </c>
      <c r="BK69" s="9">
        <f>SUM(BK67:BK68)/2</f>
        <v>0</v>
      </c>
      <c r="BL69" s="7"/>
      <c r="BM69" s="7"/>
      <c r="BN69" s="7"/>
      <c r="BO69" s="6"/>
      <c r="BP69" s="6"/>
      <c r="BQ69" s="6"/>
      <c r="BR69" s="6"/>
      <c r="BS69" s="6"/>
      <c r="BT69" s="6"/>
      <c r="BU69" s="6"/>
      <c r="BV69" s="6"/>
      <c r="BW69" s="6"/>
    </row>
    <row r="70" spans="1:75" s="1" customFormat="1">
      <c r="A70" s="10"/>
      <c r="B70" s="1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7"/>
      <c r="BM70" s="7"/>
      <c r="BN70" s="7"/>
      <c r="BO70" s="6"/>
      <c r="BP70" s="6"/>
      <c r="BQ70" s="6"/>
      <c r="BR70" s="6"/>
      <c r="BS70" s="6"/>
      <c r="BT70" s="6"/>
      <c r="BU70" s="6"/>
      <c r="BV70" s="6"/>
      <c r="BW70" s="6"/>
    </row>
    <row r="71" spans="1:75" s="1" customFormat="1">
      <c r="A71" s="10"/>
      <c r="B71" s="13" t="s">
        <v>16</v>
      </c>
      <c r="C71" s="9">
        <f>SUM(,C31,C47,C53,C63,C69)</f>
        <v>0</v>
      </c>
      <c r="D71" s="9">
        <f>SUM(,D31,D47,D53,D63,D69)</f>
        <v>3.4663340800000002</v>
      </c>
      <c r="E71" s="9">
        <f>SUM(,E31,E47,E53,E63,E69)</f>
        <v>0</v>
      </c>
      <c r="F71" s="9">
        <f>SUM(,F31,F47,F53,F63,F69)</f>
        <v>0</v>
      </c>
      <c r="G71" s="9">
        <f>SUM(,G31,G47,G53,G63,G69)</f>
        <v>0</v>
      </c>
      <c r="H71" s="9">
        <f>SUM(,H31,H47,H53,H63,H69)</f>
        <v>17.074186150000003</v>
      </c>
      <c r="I71" s="9">
        <f>SUM(,I31,I47,I53,I63,I69)</f>
        <v>2.75999953</v>
      </c>
      <c r="J71" s="9">
        <f>SUM(,J31,J47,J53,J63,J69)</f>
        <v>0</v>
      </c>
      <c r="K71" s="9">
        <f>SUM(,K31,K47,K53,K63,K69)</f>
        <v>0</v>
      </c>
      <c r="L71" s="9">
        <f>SUM(,L31,L47,L53,L63,L69)</f>
        <v>5.7742380299999994</v>
      </c>
      <c r="M71" s="9">
        <f>SUM(,M31,M47,M53,M63,M69)</f>
        <v>0</v>
      </c>
      <c r="N71" s="9">
        <f>SUM(,N31,N47,N53,N63,N69)</f>
        <v>0</v>
      </c>
      <c r="O71" s="9">
        <f>SUM(,O31,O47,O53,O63,O69)</f>
        <v>0</v>
      </c>
      <c r="P71" s="9">
        <f>SUM(,P31,P47,P53,P63,P69)</f>
        <v>0</v>
      </c>
      <c r="Q71" s="9">
        <f>SUM(,Q31,Q47,Q53,Q63,Q69)</f>
        <v>0</v>
      </c>
      <c r="R71" s="9">
        <f>SUM(,R31,R47,R53,R63,R69)</f>
        <v>10.797247679999998</v>
      </c>
      <c r="S71" s="9">
        <f>SUM(,S31,S47,S53,S63,S69)</f>
        <v>5.5687559999999997E-2</v>
      </c>
      <c r="T71" s="9">
        <f>SUM(,T31,T47,T53,T63,T69)</f>
        <v>0</v>
      </c>
      <c r="U71" s="9">
        <f>SUM(,U31,U47,U53,U63,U69)</f>
        <v>0</v>
      </c>
      <c r="V71" s="9">
        <f>SUM(,V31,V47,V53,V63,V69)</f>
        <v>0.57195947999999996</v>
      </c>
      <c r="W71" s="9">
        <f>SUM(,W31,W47,W53,W63,W69)</f>
        <v>0</v>
      </c>
      <c r="X71" s="9">
        <f>SUM(,X31,X47,X53,X63,X69)</f>
        <v>0</v>
      </c>
      <c r="Y71" s="9">
        <f>SUM(,Y31,Y47,Y53,Y63,Y69)</f>
        <v>0</v>
      </c>
      <c r="Z71" s="9">
        <f>SUM(,Z31,Z47,Z53,Z63,Z69)</f>
        <v>0</v>
      </c>
      <c r="AA71" s="9">
        <f>SUM(,AA31,AA47,AA53,AA63,AA69)</f>
        <v>0</v>
      </c>
      <c r="AB71" s="9">
        <f>SUM(,AB31,AB47,AB53,AB63,AB69)</f>
        <v>9.2076219999999986E-2</v>
      </c>
      <c r="AC71" s="9">
        <f>SUM(,AC31,AC47,AC53,AC63,AC69)</f>
        <v>0.65544008999999992</v>
      </c>
      <c r="AD71" s="9">
        <f>SUM(,AD31,AD47,AD53,AD63,AD69)</f>
        <v>0</v>
      </c>
      <c r="AE71" s="9">
        <f>SUM(,AE31,AE47,AE53,AE63,AE69)</f>
        <v>0</v>
      </c>
      <c r="AF71" s="9">
        <f>SUM(,AF31,AF47,AF53,AF63,AF69)</f>
        <v>0</v>
      </c>
      <c r="AG71" s="9">
        <f>SUM(,AG31,AG47,AG53,AG63,AG69)</f>
        <v>0</v>
      </c>
      <c r="AH71" s="9">
        <f>SUM(,AH31,AH47,AH53,AH63,AH69)</f>
        <v>0</v>
      </c>
      <c r="AI71" s="9">
        <f>SUM(,AI31,AI47,AI53,AI63,AI69)</f>
        <v>0</v>
      </c>
      <c r="AJ71" s="9">
        <f>SUM(,AJ31,AJ47,AJ53,AJ63,AJ69)</f>
        <v>0</v>
      </c>
      <c r="AK71" s="9">
        <f>SUM(,AK31,AK47,AK53,AK63,AK69)</f>
        <v>0</v>
      </c>
      <c r="AL71" s="9">
        <f>SUM(,AL31,AL47,AL53,AL63,AL69)</f>
        <v>5.0113339999999992E-2</v>
      </c>
      <c r="AM71" s="9">
        <f>SUM(,AM31,AM47,AM53,AM63,AM69)</f>
        <v>0</v>
      </c>
      <c r="AN71" s="9">
        <f>SUM(,AN31,AN47,AN53,AN63,AN69)</f>
        <v>0</v>
      </c>
      <c r="AO71" s="9">
        <f>SUM(,AO31,AO47,AO53,AO63,AO69)</f>
        <v>0</v>
      </c>
      <c r="AP71" s="9">
        <f>SUM(,AP31,AP47,AP53,AP63,AP69)</f>
        <v>0</v>
      </c>
      <c r="AQ71" s="9">
        <f>SUM(,AQ31,AQ47,AQ53,AQ63,AQ69)</f>
        <v>0</v>
      </c>
      <c r="AR71" s="9">
        <f>SUM(,AR31,AR47,AR53,AR63,AR69)</f>
        <v>0</v>
      </c>
      <c r="AS71" s="9">
        <f>SUM(,AS31,AS47,AS53,AS63,AS69)</f>
        <v>0</v>
      </c>
      <c r="AT71" s="9">
        <f>SUM(,AT31,AT47,AT53,AT63,AT69)</f>
        <v>0</v>
      </c>
      <c r="AU71" s="9">
        <f>SUM(,AU31,AU47,AU53,AU63,AU69)</f>
        <v>0</v>
      </c>
      <c r="AV71" s="9">
        <f>SUM(,AV31,AV47,AV53,AV63,AV69)</f>
        <v>382.46983194000001</v>
      </c>
      <c r="AW71" s="9">
        <f>SUM(,AW31,AW47,AW53,AW63,AW69)</f>
        <v>15.20764971</v>
      </c>
      <c r="AX71" s="9">
        <f>SUM(,AX31,AX47,AX53,AX63,AX69)</f>
        <v>1.3691E-3</v>
      </c>
      <c r="AY71" s="9">
        <f>SUM(,AY31,AY47,AY53,AY63,AY69)</f>
        <v>0</v>
      </c>
      <c r="AZ71" s="9">
        <f>SUM(,AZ31,AZ47,AZ53,AZ63,AZ69)</f>
        <v>25.910934109999999</v>
      </c>
      <c r="BA71" s="9">
        <f>SUM(,BA31,BA47,BA53,BA63,BA69)</f>
        <v>0</v>
      </c>
      <c r="BB71" s="9">
        <f>SUM(,BB31,BB47,BB53,BB63,BB69)</f>
        <v>0</v>
      </c>
      <c r="BC71" s="9">
        <f>SUM(,BC31,BC47,BC53,BC63,BC69)</f>
        <v>0</v>
      </c>
      <c r="BD71" s="9">
        <f>SUM(,BD31,BD47,BD53,BD63,BD69)</f>
        <v>0</v>
      </c>
      <c r="BE71" s="9">
        <f>SUM(,BE31,BE47,BE53,BE63,BE69)</f>
        <v>0</v>
      </c>
      <c r="BF71" s="9">
        <f>SUM(,BF31,BF47,BF53,BF63,BF69)</f>
        <v>23.684316599999999</v>
      </c>
      <c r="BG71" s="9">
        <f>SUM(,BG31,BG47,BG53,BG63,BG69)</f>
        <v>0.28153810999999995</v>
      </c>
      <c r="BH71" s="9">
        <f>SUM(,BH31,BH47,BH53,BH63,BH69)</f>
        <v>0</v>
      </c>
      <c r="BI71" s="9">
        <f>SUM(,BI31,BI47,BI53,BI63,BI69)</f>
        <v>0</v>
      </c>
      <c r="BJ71" s="9">
        <f>SUM(,BJ31,BJ47,BJ53,BJ63,BJ69)</f>
        <v>0.80712645999999988</v>
      </c>
      <c r="BK71" s="9">
        <f>SUM(,BK31,BK47,BK53,BK63,BK69)</f>
        <v>489.66004819</v>
      </c>
      <c r="BL71" s="7"/>
      <c r="BM71" s="7"/>
      <c r="BN71" s="7"/>
      <c r="BO71" s="6"/>
      <c r="BP71" s="6"/>
      <c r="BQ71" s="6"/>
      <c r="BR71" s="6"/>
      <c r="BS71" s="6"/>
      <c r="BT71" s="6"/>
      <c r="BU71" s="6"/>
      <c r="BV71" s="6"/>
      <c r="BW71" s="6"/>
    </row>
    <row r="72" spans="1:75" s="1" customFormat="1">
      <c r="A72" s="10"/>
      <c r="B72" s="1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7"/>
      <c r="BM72" s="7"/>
      <c r="BN72" s="7"/>
      <c r="BO72" s="6"/>
      <c r="BP72" s="6"/>
      <c r="BQ72" s="6"/>
      <c r="BR72" s="6"/>
      <c r="BS72" s="6"/>
      <c r="BT72" s="6"/>
      <c r="BU72" s="6"/>
      <c r="BV72" s="6"/>
      <c r="BW72" s="6"/>
    </row>
    <row r="73" spans="1:75" s="1" customFormat="1" ht="20.100000000000001" customHeight="1">
      <c r="A73" s="16" t="s">
        <v>15</v>
      </c>
      <c r="B73" s="16" t="s">
        <v>13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7"/>
      <c r="BM73" s="7"/>
      <c r="BN73" s="7"/>
      <c r="BO73" s="6"/>
      <c r="BP73" s="6"/>
      <c r="BQ73" s="6"/>
      <c r="BR73" s="6"/>
      <c r="BS73" s="6"/>
      <c r="BT73" s="6"/>
      <c r="BU73" s="6"/>
      <c r="BV73" s="6"/>
      <c r="BW73" s="6"/>
    </row>
    <row r="74" spans="1:75" s="1" customFormat="1">
      <c r="A74" s="15" t="s">
        <v>14</v>
      </c>
      <c r="B74" s="15" t="s">
        <v>13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7"/>
      <c r="BM74" s="7"/>
      <c r="BN74" s="7"/>
      <c r="BO74" s="6"/>
      <c r="BP74" s="6"/>
      <c r="BQ74" s="6"/>
      <c r="BR74" s="6"/>
      <c r="BS74" s="6"/>
      <c r="BT74" s="6"/>
      <c r="BU74" s="6"/>
      <c r="BV74" s="6"/>
      <c r="BW74" s="6"/>
    </row>
    <row r="75" spans="1:75" s="1" customFormat="1">
      <c r="A75" s="10"/>
      <c r="B75" s="15" t="s">
        <v>12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f>SUM(C75:BJ75)</f>
        <v>0</v>
      </c>
      <c r="BL75" s="7"/>
      <c r="BM75" s="7"/>
      <c r="BN75" s="7"/>
      <c r="BO75" s="6"/>
      <c r="BP75" s="6"/>
      <c r="BQ75" s="6"/>
      <c r="BR75" s="6"/>
      <c r="BS75" s="6"/>
      <c r="BT75" s="6"/>
      <c r="BU75" s="6"/>
      <c r="BV75" s="6"/>
      <c r="BW75" s="6"/>
    </row>
    <row r="76" spans="1:75" s="1" customFormat="1">
      <c r="A76" s="10"/>
      <c r="B76" s="13" t="s">
        <v>11</v>
      </c>
      <c r="C76" s="9">
        <f>SUM(C75:C75)</f>
        <v>0</v>
      </c>
      <c r="D76" s="9">
        <f>SUM(D75:D75)</f>
        <v>0</v>
      </c>
      <c r="E76" s="9">
        <f>SUM(E75:E75)</f>
        <v>0</v>
      </c>
      <c r="F76" s="9">
        <f>SUM(F75:F75)</f>
        <v>0</v>
      </c>
      <c r="G76" s="9">
        <f>SUM(G75:G75)</f>
        <v>0</v>
      </c>
      <c r="H76" s="9">
        <f>SUM(H75:H75)</f>
        <v>0</v>
      </c>
      <c r="I76" s="9">
        <f>SUM(I75:I75)</f>
        <v>0</v>
      </c>
      <c r="J76" s="9">
        <f>SUM(J75:J75)</f>
        <v>0</v>
      </c>
      <c r="K76" s="9">
        <f>SUM(K75:K75)</f>
        <v>0</v>
      </c>
      <c r="L76" s="9">
        <f>SUM(L75:L75)</f>
        <v>0</v>
      </c>
      <c r="M76" s="9">
        <f>SUM(M75:M75)</f>
        <v>0</v>
      </c>
      <c r="N76" s="9">
        <f>SUM(N75:N75)</f>
        <v>0</v>
      </c>
      <c r="O76" s="9">
        <f>SUM(O75:O75)</f>
        <v>0</v>
      </c>
      <c r="P76" s="9">
        <f>SUM(P75:P75)</f>
        <v>0</v>
      </c>
      <c r="Q76" s="9">
        <f>SUM(Q75:Q75)</f>
        <v>0</v>
      </c>
      <c r="R76" s="9">
        <f>SUM(R75:R75)</f>
        <v>0</v>
      </c>
      <c r="S76" s="9">
        <f>SUM(S75:S75)</f>
        <v>0</v>
      </c>
      <c r="T76" s="9">
        <f>SUM(T75:T75)</f>
        <v>0</v>
      </c>
      <c r="U76" s="9">
        <f>SUM(U75:U75)</f>
        <v>0</v>
      </c>
      <c r="V76" s="9">
        <f>SUM(V75:V75)</f>
        <v>0</v>
      </c>
      <c r="W76" s="9">
        <f>SUM(W75:W75)</f>
        <v>0</v>
      </c>
      <c r="X76" s="9">
        <f>SUM(X75:X75)</f>
        <v>0</v>
      </c>
      <c r="Y76" s="9">
        <f>SUM(Y75:Y75)</f>
        <v>0</v>
      </c>
      <c r="Z76" s="9">
        <f>SUM(Z75:Z75)</f>
        <v>0</v>
      </c>
      <c r="AA76" s="9">
        <f>SUM(AA75:AA75)</f>
        <v>0</v>
      </c>
      <c r="AB76" s="9">
        <f>SUM(AB75:AB75)</f>
        <v>0</v>
      </c>
      <c r="AC76" s="9">
        <f>SUM(AC75:AC75)</f>
        <v>0</v>
      </c>
      <c r="AD76" s="9">
        <f>SUM(AD75:AD75)</f>
        <v>0</v>
      </c>
      <c r="AE76" s="9">
        <f>SUM(AE75:AE75)</f>
        <v>0</v>
      </c>
      <c r="AF76" s="9">
        <f>SUM(AF75:AF75)</f>
        <v>0</v>
      </c>
      <c r="AG76" s="9">
        <f>SUM(AG75:AG75)</f>
        <v>0</v>
      </c>
      <c r="AH76" s="9">
        <f>SUM(AH75:AH75)</f>
        <v>0</v>
      </c>
      <c r="AI76" s="9">
        <f>SUM(AI75:AI75)</f>
        <v>0</v>
      </c>
      <c r="AJ76" s="9">
        <f>SUM(AJ75:AJ75)</f>
        <v>0</v>
      </c>
      <c r="AK76" s="9">
        <f>SUM(AK75:AK75)</f>
        <v>0</v>
      </c>
      <c r="AL76" s="9">
        <f>SUM(AL75:AL75)</f>
        <v>0</v>
      </c>
      <c r="AM76" s="9">
        <f>SUM(AM75:AM75)</f>
        <v>0</v>
      </c>
      <c r="AN76" s="9">
        <f>SUM(AN75:AN75)</f>
        <v>0</v>
      </c>
      <c r="AO76" s="9">
        <f>SUM(AO75:AO75)</f>
        <v>0</v>
      </c>
      <c r="AP76" s="9">
        <f>SUM(AP75:AP75)</f>
        <v>0</v>
      </c>
      <c r="AQ76" s="9">
        <f>SUM(AQ75:AQ75)</f>
        <v>0</v>
      </c>
      <c r="AR76" s="9">
        <f>SUM(AR75:AR75)</f>
        <v>0</v>
      </c>
      <c r="AS76" s="9">
        <f>SUM(AS75:AS75)</f>
        <v>0</v>
      </c>
      <c r="AT76" s="9">
        <f>SUM(AT75:AT75)</f>
        <v>0</v>
      </c>
      <c r="AU76" s="9">
        <f>SUM(AU75:AU75)</f>
        <v>0</v>
      </c>
      <c r="AV76" s="9">
        <f>SUM(AV75:AV75)</f>
        <v>0</v>
      </c>
      <c r="AW76" s="9">
        <f>SUM(AW75:AW75)</f>
        <v>0</v>
      </c>
      <c r="AX76" s="9">
        <f>SUM(AX75:AX75)</f>
        <v>0</v>
      </c>
      <c r="AY76" s="9">
        <f>SUM(AY75:AY75)</f>
        <v>0</v>
      </c>
      <c r="AZ76" s="9">
        <f>SUM(AZ75:AZ75)</f>
        <v>0</v>
      </c>
      <c r="BA76" s="9">
        <f>SUM(BA75:BA75)</f>
        <v>0</v>
      </c>
      <c r="BB76" s="9">
        <f>SUM(BB75:BB75)</f>
        <v>0</v>
      </c>
      <c r="BC76" s="9">
        <f>SUM(BC75:BC75)</f>
        <v>0</v>
      </c>
      <c r="BD76" s="9">
        <f>SUM(BD75:BD75)</f>
        <v>0</v>
      </c>
      <c r="BE76" s="9">
        <f>SUM(BE75:BE75)</f>
        <v>0</v>
      </c>
      <c r="BF76" s="9">
        <f>SUM(BF75:BF75)</f>
        <v>0</v>
      </c>
      <c r="BG76" s="9">
        <f>SUM(BG75:BG75)</f>
        <v>0</v>
      </c>
      <c r="BH76" s="9">
        <f>SUM(BH75:BH75)</f>
        <v>0</v>
      </c>
      <c r="BI76" s="9">
        <f>SUM(BI75:BI75)</f>
        <v>0</v>
      </c>
      <c r="BJ76" s="9">
        <f>SUM(BJ75:BJ75)</f>
        <v>0</v>
      </c>
      <c r="BK76" s="9">
        <f>SUM(BK75:BK75)</f>
        <v>0</v>
      </c>
      <c r="BL76" s="7"/>
      <c r="BM76" s="7"/>
      <c r="BN76" s="7"/>
      <c r="BO76" s="6"/>
      <c r="BP76" s="6"/>
      <c r="BQ76" s="6"/>
      <c r="BR76" s="6"/>
      <c r="BS76" s="6"/>
      <c r="BT76" s="6"/>
      <c r="BU76" s="6"/>
      <c r="BV76" s="6"/>
      <c r="BW76" s="6"/>
    </row>
    <row r="77" spans="1:75">
      <c r="A77" s="10"/>
      <c r="B77" s="13" t="s">
        <v>10</v>
      </c>
      <c r="C77" s="9">
        <f>SUM(C75:C76)/2</f>
        <v>0</v>
      </c>
      <c r="D77" s="9">
        <f>SUM(D75:D76)/2</f>
        <v>0</v>
      </c>
      <c r="E77" s="9">
        <f>SUM(E75:E76)/2</f>
        <v>0</v>
      </c>
      <c r="F77" s="9">
        <f>SUM(F75:F76)/2</f>
        <v>0</v>
      </c>
      <c r="G77" s="9">
        <f>SUM(G75:G76)/2</f>
        <v>0</v>
      </c>
      <c r="H77" s="9">
        <f>SUM(H75:H76)/2</f>
        <v>0</v>
      </c>
      <c r="I77" s="9">
        <f>SUM(I75:I76)/2</f>
        <v>0</v>
      </c>
      <c r="J77" s="9">
        <f>SUM(J75:J76)/2</f>
        <v>0</v>
      </c>
      <c r="K77" s="9">
        <f>SUM(K75:K76)/2</f>
        <v>0</v>
      </c>
      <c r="L77" s="9">
        <f>SUM(L75:L76)/2</f>
        <v>0</v>
      </c>
      <c r="M77" s="9">
        <f>SUM(M75:M76)/2</f>
        <v>0</v>
      </c>
      <c r="N77" s="9">
        <f>SUM(N75:N76)/2</f>
        <v>0</v>
      </c>
      <c r="O77" s="9">
        <f>SUM(O75:O76)/2</f>
        <v>0</v>
      </c>
      <c r="P77" s="9">
        <f>SUM(P75:P76)/2</f>
        <v>0</v>
      </c>
      <c r="Q77" s="9">
        <f>SUM(Q75:Q76)/2</f>
        <v>0</v>
      </c>
      <c r="R77" s="9">
        <f>SUM(R75:R76)/2</f>
        <v>0</v>
      </c>
      <c r="S77" s="9">
        <f>SUM(S75:S76)/2</f>
        <v>0</v>
      </c>
      <c r="T77" s="9">
        <f>SUM(T75:T76)/2</f>
        <v>0</v>
      </c>
      <c r="U77" s="9">
        <f>SUM(U75:U76)/2</f>
        <v>0</v>
      </c>
      <c r="V77" s="9">
        <f>SUM(V75:V76)/2</f>
        <v>0</v>
      </c>
      <c r="W77" s="9">
        <f>SUM(W75:W76)/2</f>
        <v>0</v>
      </c>
      <c r="X77" s="9">
        <f>SUM(X75:X76)/2</f>
        <v>0</v>
      </c>
      <c r="Y77" s="9">
        <f>SUM(Y75:Y76)/2</f>
        <v>0</v>
      </c>
      <c r="Z77" s="9">
        <f>SUM(Z75:Z76)/2</f>
        <v>0</v>
      </c>
      <c r="AA77" s="9">
        <f>SUM(AA75:AA76)/2</f>
        <v>0</v>
      </c>
      <c r="AB77" s="9">
        <f>SUM(AB75:AB76)/2</f>
        <v>0</v>
      </c>
      <c r="AC77" s="9">
        <f>SUM(AC75:AC76)/2</f>
        <v>0</v>
      </c>
      <c r="AD77" s="9">
        <f>SUM(AD75:AD76)/2</f>
        <v>0</v>
      </c>
      <c r="AE77" s="9">
        <f>SUM(AE75:AE76)/2</f>
        <v>0</v>
      </c>
      <c r="AF77" s="9">
        <f>SUM(AF75:AF76)/2</f>
        <v>0</v>
      </c>
      <c r="AG77" s="9">
        <f>SUM(AG75:AG76)/2</f>
        <v>0</v>
      </c>
      <c r="AH77" s="9">
        <f>SUM(AH75:AH76)/2</f>
        <v>0</v>
      </c>
      <c r="AI77" s="9">
        <f>SUM(AI75:AI76)/2</f>
        <v>0</v>
      </c>
      <c r="AJ77" s="9">
        <f>SUM(AJ75:AJ76)/2</f>
        <v>0</v>
      </c>
      <c r="AK77" s="9">
        <f>SUM(AK75:AK76)/2</f>
        <v>0</v>
      </c>
      <c r="AL77" s="9">
        <f>SUM(AL75:AL76)/2</f>
        <v>0</v>
      </c>
      <c r="AM77" s="9">
        <f>SUM(AM75:AM76)/2</f>
        <v>0</v>
      </c>
      <c r="AN77" s="9">
        <f>SUM(AN75:AN76)/2</f>
        <v>0</v>
      </c>
      <c r="AO77" s="9">
        <f>SUM(AO75:AO76)/2</f>
        <v>0</v>
      </c>
      <c r="AP77" s="9">
        <f>SUM(AP75:AP76)/2</f>
        <v>0</v>
      </c>
      <c r="AQ77" s="9">
        <f>SUM(AQ75:AQ76)/2</f>
        <v>0</v>
      </c>
      <c r="AR77" s="9">
        <f>SUM(AR75:AR76)/2</f>
        <v>0</v>
      </c>
      <c r="AS77" s="9">
        <f>SUM(AS75:AS76)/2</f>
        <v>0</v>
      </c>
      <c r="AT77" s="9">
        <f>SUM(AT75:AT76)/2</f>
        <v>0</v>
      </c>
      <c r="AU77" s="9">
        <f>SUM(AU75:AU76)/2</f>
        <v>0</v>
      </c>
      <c r="AV77" s="9">
        <f>SUM(AV75:AV76)/2</f>
        <v>0</v>
      </c>
      <c r="AW77" s="9">
        <f>SUM(AW75:AW76)/2</f>
        <v>0</v>
      </c>
      <c r="AX77" s="9">
        <f>SUM(AX75:AX76)/2</f>
        <v>0</v>
      </c>
      <c r="AY77" s="9">
        <f>SUM(AY75:AY76)/2</f>
        <v>0</v>
      </c>
      <c r="AZ77" s="9">
        <f>SUM(AZ75:AZ76)/2</f>
        <v>0</v>
      </c>
      <c r="BA77" s="9">
        <f>SUM(BA75:BA76)/2</f>
        <v>0</v>
      </c>
      <c r="BB77" s="9">
        <f>SUM(BB75:BB76)/2</f>
        <v>0</v>
      </c>
      <c r="BC77" s="9">
        <f>SUM(BC75:BC76)/2</f>
        <v>0</v>
      </c>
      <c r="BD77" s="9">
        <f>SUM(BD75:BD76)/2</f>
        <v>0</v>
      </c>
      <c r="BE77" s="9">
        <f>SUM(BE75:BE76)/2</f>
        <v>0</v>
      </c>
      <c r="BF77" s="9">
        <f>SUM(BF75:BF76)/2</f>
        <v>0</v>
      </c>
      <c r="BG77" s="9">
        <f>SUM(BG75:BG76)/2</f>
        <v>0</v>
      </c>
      <c r="BH77" s="9">
        <f>SUM(BH75:BH76)/2</f>
        <v>0</v>
      </c>
      <c r="BI77" s="9">
        <f>SUM(BI75:BI76)/2</f>
        <v>0</v>
      </c>
      <c r="BJ77" s="9">
        <f>SUM(BJ75:BJ76)/2</f>
        <v>0</v>
      </c>
      <c r="BK77" s="9">
        <f>SUM(BK75:BK76)/2</f>
        <v>0</v>
      </c>
      <c r="BL77" s="7"/>
      <c r="BM77" s="7"/>
      <c r="BN77" s="7"/>
      <c r="BO77" s="6"/>
      <c r="BP77" s="6"/>
      <c r="BQ77" s="6"/>
      <c r="BR77" s="6"/>
      <c r="BS77" s="6"/>
      <c r="BT77" s="6"/>
      <c r="BU77" s="6"/>
      <c r="BV77" s="6"/>
      <c r="BW77" s="6"/>
    </row>
    <row r="78" spans="1:75">
      <c r="A78" s="10"/>
      <c r="B78" s="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7"/>
      <c r="BM78" s="7"/>
      <c r="BN78" s="7"/>
      <c r="BO78" s="6"/>
      <c r="BP78" s="6"/>
      <c r="BQ78" s="6"/>
      <c r="BR78" s="6"/>
      <c r="BS78" s="6"/>
      <c r="BT78" s="6"/>
      <c r="BU78" s="6"/>
      <c r="BV78" s="6"/>
      <c r="BW78" s="6"/>
    </row>
    <row r="79" spans="1:75">
      <c r="A79" s="10"/>
      <c r="B79" s="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7"/>
      <c r="BM79" s="7"/>
      <c r="BN79" s="7"/>
      <c r="BO79" s="6"/>
      <c r="BP79" s="6"/>
      <c r="BQ79" s="6"/>
      <c r="BR79" s="6"/>
      <c r="BS79" s="6"/>
      <c r="BT79" s="6"/>
      <c r="BU79" s="6"/>
      <c r="BV79" s="6"/>
      <c r="BW79" s="6"/>
    </row>
    <row r="80" spans="1:75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7"/>
      <c r="BM80" s="7"/>
      <c r="BN80" s="7"/>
      <c r="BO80" s="6"/>
      <c r="BP80" s="6"/>
      <c r="BQ80" s="6"/>
      <c r="BR80" s="6"/>
      <c r="BS80" s="6"/>
      <c r="BT80" s="6"/>
      <c r="BU80" s="6"/>
      <c r="BV80" s="6"/>
      <c r="BW80" s="6"/>
    </row>
    <row r="81" spans="1:75">
      <c r="A81" s="10"/>
      <c r="B81" s="1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7"/>
      <c r="BM81" s="7"/>
      <c r="BN81" s="7"/>
      <c r="BO81" s="6"/>
      <c r="BP81" s="6"/>
      <c r="BQ81" s="6"/>
      <c r="BR81" s="6"/>
      <c r="BS81" s="6"/>
      <c r="BT81" s="6"/>
      <c r="BU81" s="6"/>
      <c r="BV81" s="6"/>
      <c r="BW81" s="6"/>
    </row>
    <row r="82" spans="1:75">
      <c r="A82" s="10"/>
      <c r="B82" s="1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7"/>
      <c r="BM82" s="7"/>
      <c r="BN82" s="7"/>
      <c r="BO82" s="6"/>
      <c r="BP82" s="6"/>
      <c r="BQ82" s="6"/>
      <c r="BR82" s="6"/>
      <c r="BS82" s="6"/>
      <c r="BT82" s="6"/>
      <c r="BU82" s="6"/>
      <c r="BV82" s="6"/>
      <c r="BW82" s="6"/>
    </row>
    <row r="83" spans="1:75">
      <c r="A83" s="10"/>
      <c r="B83" s="1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7"/>
      <c r="BM83" s="7"/>
      <c r="BN83" s="7"/>
      <c r="BO83" s="6"/>
      <c r="BP83" s="6"/>
      <c r="BQ83" s="6"/>
      <c r="BR83" s="6"/>
      <c r="BS83" s="6"/>
      <c r="BT83" s="6"/>
      <c r="BU83" s="6"/>
      <c r="BV83" s="6"/>
      <c r="BW83" s="6"/>
    </row>
    <row r="84" spans="1:75">
      <c r="A84" s="12" t="s">
        <v>9</v>
      </c>
      <c r="B84" s="10"/>
      <c r="C84" s="9"/>
      <c r="D84" s="9"/>
      <c r="E84" s="9"/>
      <c r="F84" s="9"/>
      <c r="G84" s="9"/>
      <c r="H84" s="9"/>
      <c r="I84" s="11" t="s">
        <v>8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7"/>
      <c r="BM84" s="7"/>
      <c r="BN84" s="7"/>
      <c r="BO84" s="6"/>
      <c r="BP84" s="6"/>
      <c r="BQ84" s="6"/>
      <c r="BR84" s="6"/>
      <c r="BS84" s="6"/>
      <c r="BT84" s="6"/>
      <c r="BU84" s="6"/>
      <c r="BV84" s="6"/>
      <c r="BW84" s="6"/>
    </row>
    <row r="85" spans="1:75">
      <c r="A85" s="12" t="s">
        <v>7</v>
      </c>
      <c r="B85" s="10"/>
      <c r="C85" s="9"/>
      <c r="D85" s="9"/>
      <c r="E85" s="9"/>
      <c r="F85" s="9"/>
      <c r="G85" s="9"/>
      <c r="H85" s="9"/>
      <c r="I85" s="11" t="s">
        <v>6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7"/>
      <c r="BM85" s="7"/>
      <c r="BN85" s="7"/>
      <c r="BO85" s="6"/>
      <c r="BP85" s="6"/>
      <c r="BQ85" s="6"/>
      <c r="BR85" s="6"/>
      <c r="BS85" s="6"/>
      <c r="BT85" s="6"/>
      <c r="BU85" s="6"/>
      <c r="BV85" s="6"/>
      <c r="BW85" s="6"/>
    </row>
    <row r="86" spans="1:75">
      <c r="A86" s="10"/>
      <c r="B86" s="10"/>
      <c r="C86" s="9"/>
      <c r="D86" s="9"/>
      <c r="E86" s="9"/>
      <c r="F86" s="9"/>
      <c r="G86" s="9"/>
      <c r="H86" s="9"/>
      <c r="I86" s="11" t="s">
        <v>5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7"/>
      <c r="BM86" s="7"/>
      <c r="BN86" s="7"/>
      <c r="BO86" s="6"/>
      <c r="BP86" s="6"/>
      <c r="BQ86" s="6"/>
      <c r="BR86" s="6"/>
      <c r="BS86" s="6"/>
      <c r="BT86" s="6"/>
      <c r="BU86" s="6"/>
      <c r="BV86" s="6"/>
      <c r="BW86" s="6"/>
    </row>
    <row r="87" spans="1:75">
      <c r="A87" s="10"/>
      <c r="B87" s="10"/>
      <c r="C87" s="9"/>
      <c r="D87" s="9"/>
      <c r="E87" s="9"/>
      <c r="F87" s="9"/>
      <c r="G87" s="9"/>
      <c r="H87" s="9"/>
      <c r="I87" s="11" t="s">
        <v>4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7"/>
      <c r="BM87" s="7"/>
      <c r="BN87" s="7"/>
      <c r="BO87" s="6"/>
      <c r="BP87" s="6"/>
      <c r="BQ87" s="6"/>
      <c r="BR87" s="6"/>
      <c r="BS87" s="6"/>
      <c r="BT87" s="6"/>
      <c r="BU87" s="6"/>
      <c r="BV87" s="6"/>
      <c r="BW87" s="6"/>
    </row>
    <row r="88" spans="1:75">
      <c r="A88" s="12" t="s">
        <v>3</v>
      </c>
      <c r="B88" s="10"/>
      <c r="C88" s="9"/>
      <c r="D88" s="9"/>
      <c r="E88" s="9"/>
      <c r="F88" s="9"/>
      <c r="G88" s="9"/>
      <c r="H88" s="9"/>
      <c r="I88" s="11" t="s">
        <v>2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7"/>
      <c r="BM88" s="7"/>
      <c r="BN88" s="7"/>
      <c r="BO88" s="6"/>
      <c r="BP88" s="6"/>
      <c r="BQ88" s="6"/>
      <c r="BR88" s="6"/>
      <c r="BS88" s="6"/>
      <c r="BT88" s="6"/>
      <c r="BU88" s="6"/>
      <c r="BV88" s="6"/>
      <c r="BW88" s="6"/>
    </row>
    <row r="89" spans="1:75">
      <c r="A89" s="12" t="s">
        <v>1</v>
      </c>
      <c r="B89" s="10"/>
      <c r="C89" s="9"/>
      <c r="D89" s="9"/>
      <c r="E89" s="9"/>
      <c r="F89" s="9"/>
      <c r="G89" s="9"/>
      <c r="H89" s="9"/>
      <c r="I89" s="11" t="s">
        <v>0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7"/>
      <c r="BM89" s="7"/>
      <c r="BN89" s="7"/>
      <c r="BO89" s="6"/>
      <c r="BP89" s="6"/>
      <c r="BQ89" s="6"/>
      <c r="BR89" s="6"/>
      <c r="BS89" s="6"/>
      <c r="BT89" s="6"/>
      <c r="BU89" s="6"/>
      <c r="BV89" s="6"/>
      <c r="BW89" s="6"/>
    </row>
    <row r="90" spans="1:75">
      <c r="A90" s="10"/>
      <c r="B90" s="1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7"/>
      <c r="BM90" s="7"/>
      <c r="BN90" s="7"/>
      <c r="BO90" s="6"/>
      <c r="BP90" s="6"/>
      <c r="BQ90" s="6"/>
      <c r="BR90" s="6"/>
      <c r="BS90" s="6"/>
      <c r="BT90" s="6"/>
      <c r="BU90" s="6"/>
      <c r="BV90" s="6"/>
      <c r="BW90" s="6"/>
    </row>
    <row r="91" spans="1:75">
      <c r="A91" s="10"/>
      <c r="B91" s="1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7"/>
      <c r="BM91" s="7"/>
      <c r="BN91" s="7"/>
      <c r="BO91" s="6"/>
      <c r="BP91" s="6"/>
      <c r="BQ91" s="6"/>
      <c r="BR91" s="6"/>
      <c r="BS91" s="6"/>
      <c r="BT91" s="6"/>
      <c r="BU91" s="6"/>
      <c r="BV91" s="6"/>
      <c r="BW91" s="6"/>
    </row>
    <row r="92" spans="1:75">
      <c r="A92" s="10"/>
      <c r="B92" s="1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7"/>
      <c r="BM92" s="7"/>
      <c r="BN92" s="7"/>
      <c r="BO92" s="6"/>
      <c r="BP92" s="6"/>
      <c r="BQ92" s="6"/>
      <c r="BR92" s="6"/>
      <c r="BS92" s="6"/>
      <c r="BT92" s="6"/>
      <c r="BU92" s="6"/>
      <c r="BV92" s="6"/>
      <c r="BW92" s="6"/>
    </row>
    <row r="93" spans="1:75">
      <c r="A93" s="10"/>
      <c r="B93" s="1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7"/>
      <c r="BM93" s="7"/>
      <c r="BN93" s="7"/>
      <c r="BO93" s="6"/>
      <c r="BP93" s="6"/>
      <c r="BQ93" s="6"/>
      <c r="BR93" s="6"/>
      <c r="BS93" s="6"/>
      <c r="BT93" s="6"/>
      <c r="BU93" s="6"/>
      <c r="BV93" s="6"/>
      <c r="BW93" s="6"/>
    </row>
    <row r="94" spans="1:75">
      <c r="A94" s="10"/>
      <c r="B94" s="1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7"/>
      <c r="BM94" s="7"/>
      <c r="BN94" s="7"/>
      <c r="BO94" s="6"/>
      <c r="BP94" s="6"/>
      <c r="BQ94" s="6"/>
      <c r="BR94" s="6"/>
      <c r="BS94" s="6"/>
      <c r="BT94" s="6"/>
      <c r="BU94" s="6"/>
      <c r="BV94" s="6"/>
      <c r="BW94" s="6"/>
    </row>
    <row r="95" spans="1:75">
      <c r="A95" s="10"/>
      <c r="B95" s="1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7"/>
      <c r="BM95" s="7"/>
      <c r="BN95" s="7"/>
      <c r="BO95" s="6"/>
      <c r="BP95" s="6"/>
      <c r="BQ95" s="6"/>
      <c r="BR95" s="6"/>
      <c r="BS95" s="6"/>
      <c r="BT95" s="6"/>
      <c r="BU95" s="6"/>
      <c r="BV95" s="6"/>
      <c r="BW95" s="6"/>
    </row>
    <row r="96" spans="1:75">
      <c r="A96" s="10"/>
      <c r="B96" s="1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7"/>
      <c r="BM96" s="7"/>
      <c r="BN96" s="7"/>
      <c r="BO96" s="6"/>
      <c r="BP96" s="6"/>
      <c r="BQ96" s="6"/>
      <c r="BR96" s="6"/>
      <c r="BS96" s="6"/>
      <c r="BT96" s="6"/>
      <c r="BU96" s="6"/>
      <c r="BV96" s="6"/>
      <c r="BW96" s="6"/>
    </row>
    <row r="97" spans="1:75">
      <c r="A97" s="10"/>
      <c r="B97" s="10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7"/>
      <c r="BM97" s="7"/>
      <c r="BN97" s="7"/>
      <c r="BO97" s="6"/>
      <c r="BP97" s="6"/>
      <c r="BQ97" s="6"/>
      <c r="BR97" s="6"/>
      <c r="BS97" s="6"/>
      <c r="BT97" s="6"/>
      <c r="BU97" s="6"/>
      <c r="BV97" s="6"/>
      <c r="BW97" s="6"/>
    </row>
    <row r="98" spans="1:75">
      <c r="A98" s="10"/>
      <c r="B98" s="10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7"/>
      <c r="BM98" s="7"/>
      <c r="BN98" s="7"/>
      <c r="BO98" s="6"/>
      <c r="BP98" s="6"/>
      <c r="BQ98" s="6"/>
      <c r="BR98" s="6"/>
      <c r="BS98" s="6"/>
      <c r="BT98" s="6"/>
      <c r="BU98" s="6"/>
      <c r="BV98" s="6"/>
      <c r="BW98" s="6"/>
    </row>
    <row r="99" spans="1:75">
      <c r="A99" s="10"/>
      <c r="B99" s="10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7"/>
      <c r="BM99" s="7"/>
      <c r="BN99" s="7"/>
      <c r="BO99" s="6"/>
      <c r="BP99" s="6"/>
      <c r="BQ99" s="6"/>
      <c r="BR99" s="6"/>
      <c r="BS99" s="6"/>
      <c r="BT99" s="6"/>
      <c r="BU99" s="6"/>
      <c r="BV99" s="6"/>
      <c r="BW99" s="6"/>
    </row>
    <row r="100" spans="1:75">
      <c r="A100" s="10"/>
      <c r="B100" s="10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7"/>
      <c r="BM100" s="7"/>
      <c r="BN100" s="7"/>
      <c r="BO100" s="6"/>
      <c r="BP100" s="6"/>
      <c r="BQ100" s="6"/>
      <c r="BR100" s="6"/>
      <c r="BS100" s="6"/>
      <c r="BT100" s="6"/>
      <c r="BU100" s="6"/>
      <c r="BV100" s="6"/>
      <c r="BW100" s="6"/>
    </row>
    <row r="101" spans="1:75">
      <c r="A101" s="10"/>
      <c r="B101" s="10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7"/>
      <c r="BM101" s="7"/>
      <c r="BN101" s="7"/>
      <c r="BO101" s="6"/>
      <c r="BP101" s="6"/>
      <c r="BQ101" s="6"/>
      <c r="BR101" s="6"/>
      <c r="BS101" s="6"/>
      <c r="BT101" s="6"/>
      <c r="BU101" s="6"/>
      <c r="BV101" s="6"/>
      <c r="BW101" s="6"/>
    </row>
    <row r="102" spans="1:75">
      <c r="A102" s="10"/>
      <c r="B102" s="1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7"/>
      <c r="BM102" s="7"/>
      <c r="BN102" s="7"/>
      <c r="BO102" s="6"/>
      <c r="BP102" s="6"/>
      <c r="BQ102" s="6"/>
      <c r="BR102" s="6"/>
      <c r="BS102" s="6"/>
      <c r="BT102" s="6"/>
      <c r="BU102" s="6"/>
      <c r="BV102" s="6"/>
      <c r="BW102" s="6"/>
    </row>
    <row r="103" spans="1:75">
      <c r="A103" s="10"/>
      <c r="B103" s="10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7"/>
      <c r="BM103" s="7"/>
      <c r="BN103" s="7"/>
      <c r="BO103" s="6"/>
      <c r="BP103" s="6"/>
      <c r="BQ103" s="6"/>
      <c r="BR103" s="6"/>
      <c r="BS103" s="6"/>
      <c r="BT103" s="6"/>
      <c r="BU103" s="6"/>
      <c r="BV103" s="6"/>
      <c r="BW103" s="6"/>
    </row>
    <row r="104" spans="1:75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7"/>
      <c r="BM104" s="7"/>
      <c r="BN104" s="7"/>
      <c r="BO104" s="6"/>
      <c r="BP104" s="6"/>
      <c r="BQ104" s="6"/>
      <c r="BR104" s="6"/>
      <c r="BS104" s="6"/>
      <c r="BT104" s="6"/>
      <c r="BU104" s="6"/>
      <c r="BV104" s="6"/>
      <c r="BW104" s="6"/>
    </row>
    <row r="105" spans="1:75">
      <c r="A105" s="10"/>
      <c r="B105" s="10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7"/>
      <c r="BM105" s="7"/>
      <c r="BN105" s="7"/>
      <c r="BO105" s="6"/>
      <c r="BP105" s="6"/>
      <c r="BQ105" s="6"/>
      <c r="BR105" s="6"/>
      <c r="BS105" s="6"/>
      <c r="BT105" s="6"/>
      <c r="BU105" s="6"/>
      <c r="BV105" s="6"/>
      <c r="BW105" s="6"/>
    </row>
    <row r="106" spans="1:75">
      <c r="A106" s="10"/>
      <c r="B106" s="10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7"/>
      <c r="BM106" s="7"/>
      <c r="BN106" s="7"/>
      <c r="BO106" s="6"/>
      <c r="BP106" s="6"/>
      <c r="BQ106" s="6"/>
      <c r="BR106" s="6"/>
      <c r="BS106" s="6"/>
      <c r="BT106" s="6"/>
      <c r="BU106" s="6"/>
      <c r="BV106" s="6"/>
      <c r="BW106" s="6"/>
    </row>
    <row r="107" spans="1:75">
      <c r="A107" s="10"/>
      <c r="B107" s="10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7"/>
      <c r="BM107" s="7"/>
      <c r="BN107" s="7"/>
      <c r="BO107" s="6"/>
      <c r="BP107" s="6"/>
      <c r="BQ107" s="6"/>
      <c r="BR107" s="6"/>
      <c r="BS107" s="6"/>
      <c r="BT107" s="6"/>
      <c r="BU107" s="6"/>
      <c r="BV107" s="6"/>
      <c r="BW107" s="6"/>
    </row>
    <row r="108" spans="1:75">
      <c r="A108" s="10"/>
      <c r="B108" s="10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7"/>
      <c r="BM108" s="7"/>
      <c r="BN108" s="7"/>
      <c r="BO108" s="6"/>
      <c r="BP108" s="6"/>
      <c r="BQ108" s="6"/>
      <c r="BR108" s="6"/>
      <c r="BS108" s="6"/>
      <c r="BT108" s="6"/>
      <c r="BU108" s="6"/>
      <c r="BV108" s="6"/>
      <c r="BW108" s="6"/>
    </row>
    <row r="109" spans="1:75">
      <c r="A109" s="10"/>
      <c r="B109" s="10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7"/>
      <c r="BM109" s="7"/>
      <c r="BN109" s="7"/>
      <c r="BO109" s="6"/>
      <c r="BP109" s="6"/>
      <c r="BQ109" s="6"/>
      <c r="BR109" s="6"/>
      <c r="BS109" s="6"/>
      <c r="BT109" s="6"/>
      <c r="BU109" s="6"/>
      <c r="BV109" s="6"/>
      <c r="BW109" s="6"/>
    </row>
    <row r="110" spans="1:75">
      <c r="A110" s="10"/>
      <c r="B110" s="10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7"/>
      <c r="BM110" s="7"/>
      <c r="BN110" s="7"/>
      <c r="BO110" s="6"/>
      <c r="BP110" s="6"/>
      <c r="BQ110" s="6"/>
      <c r="BR110" s="6"/>
      <c r="BS110" s="6"/>
      <c r="BT110" s="6"/>
      <c r="BU110" s="6"/>
      <c r="BV110" s="6"/>
      <c r="BW110" s="6"/>
    </row>
    <row r="111" spans="1:75">
      <c r="A111" s="10"/>
      <c r="B111" s="10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7"/>
      <c r="BM111" s="7"/>
      <c r="BN111" s="7"/>
      <c r="BO111" s="6"/>
      <c r="BP111" s="6"/>
      <c r="BQ111" s="6"/>
      <c r="BR111" s="6"/>
      <c r="BS111" s="6"/>
      <c r="BT111" s="6"/>
      <c r="BU111" s="6"/>
      <c r="BV111" s="6"/>
      <c r="BW111" s="6"/>
    </row>
    <row r="112" spans="1:75">
      <c r="A112" s="10"/>
      <c r="B112" s="10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7"/>
      <c r="BM112" s="7"/>
      <c r="BN112" s="7"/>
      <c r="BO112" s="6"/>
      <c r="BP112" s="6"/>
      <c r="BQ112" s="6"/>
      <c r="BR112" s="6"/>
      <c r="BS112" s="6"/>
      <c r="BT112" s="6"/>
      <c r="BU112" s="6"/>
      <c r="BV112" s="6"/>
      <c r="BW112" s="6"/>
    </row>
    <row r="113" spans="1:75">
      <c r="A113" s="10"/>
      <c r="B113" s="10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7"/>
      <c r="BM113" s="7"/>
      <c r="BN113" s="7"/>
      <c r="BO113" s="6"/>
      <c r="BP113" s="6"/>
      <c r="BQ113" s="6"/>
      <c r="BR113" s="6"/>
      <c r="BS113" s="6"/>
      <c r="BT113" s="6"/>
      <c r="BU113" s="6"/>
      <c r="BV113" s="6"/>
      <c r="BW113" s="6"/>
    </row>
    <row r="114" spans="1:75">
      <c r="A114" s="3"/>
      <c r="B114" s="3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7"/>
      <c r="BM114" s="7"/>
      <c r="BN114" s="7"/>
      <c r="BO114" s="6"/>
      <c r="BP114" s="6"/>
      <c r="BQ114" s="6"/>
      <c r="BR114" s="6"/>
      <c r="BS114" s="6"/>
      <c r="BT114" s="6"/>
      <c r="BU114" s="6"/>
      <c r="BV114" s="6"/>
      <c r="BW114" s="6"/>
    </row>
    <row r="115" spans="1:75">
      <c r="A115" s="3"/>
      <c r="B115" s="3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7"/>
      <c r="BM115" s="7"/>
      <c r="BN115" s="7"/>
      <c r="BO115" s="6"/>
      <c r="BP115" s="6"/>
      <c r="BQ115" s="6"/>
      <c r="BR115" s="6"/>
      <c r="BS115" s="6"/>
      <c r="BT115" s="6"/>
      <c r="BU115" s="6"/>
      <c r="BV115" s="6"/>
      <c r="BW115" s="6"/>
    </row>
    <row r="116" spans="1:75">
      <c r="A116" s="3"/>
      <c r="B116" s="3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7"/>
      <c r="BM116" s="7"/>
      <c r="BN116" s="7"/>
      <c r="BO116" s="6"/>
      <c r="BP116" s="6"/>
      <c r="BQ116" s="6"/>
      <c r="BR116" s="6"/>
      <c r="BS116" s="6"/>
      <c r="BT116" s="6"/>
      <c r="BU116" s="6"/>
      <c r="BV116" s="6"/>
      <c r="BW116" s="6"/>
    </row>
    <row r="117" spans="1:75">
      <c r="A117" s="3"/>
      <c r="B117" s="3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7"/>
      <c r="BM117" s="7"/>
      <c r="BN117" s="7"/>
      <c r="BO117" s="6"/>
      <c r="BP117" s="6"/>
      <c r="BQ117" s="6"/>
      <c r="BR117" s="6"/>
      <c r="BS117" s="6"/>
      <c r="BT117" s="6"/>
      <c r="BU117" s="6"/>
      <c r="BV117" s="6"/>
      <c r="BW117" s="6"/>
    </row>
    <row r="118" spans="1:75">
      <c r="A118" s="3"/>
      <c r="B118" s="3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7"/>
      <c r="BM118" s="7"/>
      <c r="BN118" s="7"/>
      <c r="BO118" s="6"/>
      <c r="BP118" s="6"/>
      <c r="BQ118" s="6"/>
      <c r="BR118" s="6"/>
      <c r="BS118" s="6"/>
      <c r="BT118" s="6"/>
      <c r="BU118" s="6"/>
      <c r="BV118" s="6"/>
      <c r="BW118" s="6"/>
    </row>
    <row r="119" spans="1:75">
      <c r="A119" s="3"/>
      <c r="B119" s="3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7"/>
      <c r="BM119" s="7"/>
      <c r="BN119" s="7"/>
      <c r="BO119" s="6"/>
      <c r="BP119" s="6"/>
      <c r="BQ119" s="6"/>
      <c r="BR119" s="6"/>
      <c r="BS119" s="6"/>
      <c r="BT119" s="6"/>
      <c r="BU119" s="6"/>
      <c r="BV119" s="6"/>
      <c r="BW119" s="6"/>
    </row>
    <row r="120" spans="1:75">
      <c r="A120" s="3"/>
      <c r="B120" s="3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7"/>
      <c r="BM120" s="7"/>
      <c r="BN120" s="7"/>
      <c r="BO120" s="6"/>
      <c r="BP120" s="6"/>
      <c r="BQ120" s="6"/>
      <c r="BR120" s="6"/>
      <c r="BS120" s="6"/>
      <c r="BT120" s="6"/>
      <c r="BU120" s="6"/>
      <c r="BV120" s="6"/>
      <c r="BW120" s="6"/>
    </row>
    <row r="121" spans="1:75">
      <c r="A121" s="3"/>
      <c r="B121" s="3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7"/>
      <c r="BM121" s="7"/>
      <c r="BN121" s="7"/>
      <c r="BO121" s="6"/>
      <c r="BP121" s="6"/>
      <c r="BQ121" s="6"/>
      <c r="BR121" s="6"/>
      <c r="BS121" s="6"/>
      <c r="BT121" s="6"/>
      <c r="BU121" s="6"/>
      <c r="BV121" s="6"/>
      <c r="BW121" s="6"/>
    </row>
    <row r="122" spans="1:75">
      <c r="A122" s="3"/>
      <c r="B122" s="3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7"/>
      <c r="BM122" s="7"/>
      <c r="BN122" s="7"/>
      <c r="BO122" s="6"/>
      <c r="BP122" s="6"/>
      <c r="BQ122" s="6"/>
      <c r="BR122" s="6"/>
      <c r="BS122" s="6"/>
      <c r="BT122" s="6"/>
      <c r="BU122" s="6"/>
      <c r="BV122" s="6"/>
      <c r="BW122" s="6"/>
    </row>
    <row r="123" spans="1:75">
      <c r="A123" s="3"/>
      <c r="B123" s="3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7"/>
      <c r="BM123" s="7"/>
      <c r="BN123" s="7"/>
      <c r="BO123" s="6"/>
      <c r="BP123" s="6"/>
      <c r="BQ123" s="6"/>
      <c r="BR123" s="6"/>
      <c r="BS123" s="6"/>
      <c r="BT123" s="6"/>
      <c r="BU123" s="6"/>
      <c r="BV123" s="6"/>
      <c r="BW123" s="6"/>
    </row>
    <row r="124" spans="1:75">
      <c r="A124" s="3"/>
      <c r="B124" s="3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7"/>
      <c r="BM124" s="7"/>
      <c r="BN124" s="7"/>
      <c r="BO124" s="6"/>
      <c r="BP124" s="6"/>
      <c r="BQ124" s="6"/>
      <c r="BR124" s="6"/>
      <c r="BS124" s="6"/>
      <c r="BT124" s="6"/>
      <c r="BU124" s="6"/>
      <c r="BV124" s="6"/>
      <c r="BW124" s="6"/>
    </row>
    <row r="125" spans="1:75">
      <c r="A125" s="3"/>
      <c r="B125" s="3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7"/>
      <c r="BM125" s="7"/>
      <c r="BN125" s="7"/>
      <c r="BO125" s="6"/>
      <c r="BP125" s="6"/>
      <c r="BQ125" s="6"/>
      <c r="BR125" s="6"/>
      <c r="BS125" s="6"/>
      <c r="BT125" s="6"/>
      <c r="BU125" s="6"/>
      <c r="BV125" s="6"/>
      <c r="BW125" s="6"/>
    </row>
    <row r="126" spans="1:75">
      <c r="A126" s="3"/>
      <c r="B126" s="3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7"/>
      <c r="BM126" s="7"/>
      <c r="BN126" s="7"/>
      <c r="BO126" s="6"/>
      <c r="BP126" s="6"/>
      <c r="BQ126" s="6"/>
      <c r="BR126" s="6"/>
      <c r="BS126" s="6"/>
      <c r="BT126" s="6"/>
      <c r="BU126" s="6"/>
      <c r="BV126" s="6"/>
      <c r="BW126" s="6"/>
    </row>
    <row r="127" spans="1:75">
      <c r="A127" s="3"/>
      <c r="B127" s="3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7"/>
      <c r="BM127" s="7"/>
      <c r="BN127" s="7"/>
      <c r="BO127" s="6"/>
      <c r="BP127" s="6"/>
      <c r="BQ127" s="6"/>
      <c r="BR127" s="6"/>
      <c r="BS127" s="6"/>
      <c r="BT127" s="6"/>
      <c r="BU127" s="6"/>
      <c r="BV127" s="6"/>
      <c r="BW127" s="6"/>
    </row>
    <row r="128" spans="1:75">
      <c r="A128" s="3"/>
      <c r="B128" s="3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7"/>
      <c r="BM128" s="7"/>
      <c r="BN128" s="7"/>
      <c r="BO128" s="6"/>
      <c r="BP128" s="6"/>
      <c r="BQ128" s="6"/>
      <c r="BR128" s="6"/>
      <c r="BS128" s="6"/>
      <c r="BT128" s="6"/>
      <c r="BU128" s="6"/>
      <c r="BV128" s="6"/>
      <c r="BW128" s="6"/>
    </row>
    <row r="129" spans="1:75">
      <c r="A129" s="3"/>
      <c r="B129" s="3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7"/>
      <c r="BM129" s="7"/>
      <c r="BN129" s="7"/>
      <c r="BO129" s="6"/>
      <c r="BP129" s="6"/>
      <c r="BQ129" s="6"/>
      <c r="BR129" s="6"/>
      <c r="BS129" s="6"/>
      <c r="BT129" s="6"/>
      <c r="BU129" s="6"/>
      <c r="BV129" s="6"/>
      <c r="BW129" s="6"/>
    </row>
    <row r="130" spans="1:75">
      <c r="A130" s="3"/>
      <c r="B130" s="3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7"/>
      <c r="BM130" s="7"/>
      <c r="BN130" s="7"/>
      <c r="BO130" s="6"/>
      <c r="BP130" s="6"/>
      <c r="BQ130" s="6"/>
      <c r="BR130" s="6"/>
      <c r="BS130" s="6"/>
      <c r="BT130" s="6"/>
      <c r="BU130" s="6"/>
      <c r="BV130" s="6"/>
      <c r="BW130" s="6"/>
    </row>
    <row r="131" spans="1:75">
      <c r="A131" s="3"/>
      <c r="B131" s="3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7"/>
      <c r="BM131" s="7"/>
      <c r="BN131" s="7"/>
      <c r="BO131" s="6"/>
      <c r="BP131" s="6"/>
      <c r="BQ131" s="6"/>
      <c r="BR131" s="6"/>
      <c r="BS131" s="6"/>
      <c r="BT131" s="6"/>
      <c r="BU131" s="6"/>
      <c r="BV131" s="6"/>
      <c r="BW131" s="6"/>
    </row>
    <row r="132" spans="1:75">
      <c r="A132" s="3"/>
      <c r="B132" s="3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7"/>
      <c r="BM132" s="7"/>
      <c r="BN132" s="7"/>
      <c r="BO132" s="6"/>
      <c r="BP132" s="6"/>
      <c r="BQ132" s="6"/>
      <c r="BR132" s="6"/>
      <c r="BS132" s="6"/>
      <c r="BT132" s="6"/>
      <c r="BU132" s="6"/>
      <c r="BV132" s="6"/>
      <c r="BW132" s="6"/>
    </row>
    <row r="133" spans="1:75">
      <c r="A133" s="3"/>
      <c r="B133" s="3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7"/>
      <c r="BM133" s="7"/>
      <c r="BN133" s="7"/>
      <c r="BO133" s="6"/>
      <c r="BP133" s="6"/>
      <c r="BQ133" s="6"/>
      <c r="BR133" s="6"/>
      <c r="BS133" s="6"/>
      <c r="BT133" s="6"/>
      <c r="BU133" s="6"/>
      <c r="BV133" s="6"/>
      <c r="BW133" s="6"/>
    </row>
    <row r="134" spans="1:75">
      <c r="A134" s="3"/>
      <c r="B134" s="3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7"/>
      <c r="BM134" s="7"/>
      <c r="BN134" s="7"/>
      <c r="BO134" s="6"/>
      <c r="BP134" s="6"/>
      <c r="BQ134" s="6"/>
      <c r="BR134" s="6"/>
      <c r="BS134" s="6"/>
      <c r="BT134" s="6"/>
      <c r="BU134" s="6"/>
      <c r="BV134" s="6"/>
      <c r="BW134" s="6"/>
    </row>
    <row r="135" spans="1:75">
      <c r="A135" s="3"/>
      <c r="B135" s="3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7"/>
      <c r="BM135" s="7"/>
      <c r="BN135" s="7"/>
      <c r="BO135" s="6"/>
      <c r="BP135" s="6"/>
      <c r="BQ135" s="6"/>
      <c r="BR135" s="6"/>
      <c r="BS135" s="6"/>
      <c r="BT135" s="6"/>
      <c r="BU135" s="6"/>
      <c r="BV135" s="6"/>
      <c r="BW135" s="6"/>
    </row>
    <row r="136" spans="1:75">
      <c r="A136" s="3"/>
      <c r="B136" s="3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7"/>
      <c r="BM136" s="7"/>
      <c r="BN136" s="7"/>
      <c r="BO136" s="6"/>
      <c r="BP136" s="6"/>
      <c r="BQ136" s="6"/>
      <c r="BR136" s="6"/>
      <c r="BS136" s="6"/>
      <c r="BT136" s="6"/>
      <c r="BU136" s="6"/>
      <c r="BV136" s="6"/>
      <c r="BW136" s="6"/>
    </row>
    <row r="137" spans="1:75">
      <c r="A137" s="3"/>
      <c r="B137" s="3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7"/>
      <c r="BM137" s="7"/>
      <c r="BN137" s="7"/>
      <c r="BO137" s="6"/>
      <c r="BP137" s="6"/>
      <c r="BQ137" s="6"/>
      <c r="BR137" s="6"/>
      <c r="BS137" s="6"/>
      <c r="BT137" s="6"/>
      <c r="BU137" s="6"/>
      <c r="BV137" s="6"/>
      <c r="BW137" s="6"/>
    </row>
    <row r="138" spans="1:75">
      <c r="A138" s="3"/>
      <c r="B138" s="3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7"/>
      <c r="BM138" s="7"/>
      <c r="BN138" s="7"/>
      <c r="BO138" s="6"/>
      <c r="BP138" s="6"/>
      <c r="BQ138" s="6"/>
      <c r="BR138" s="6"/>
      <c r="BS138" s="6"/>
      <c r="BT138" s="6"/>
      <c r="BU138" s="6"/>
      <c r="BV138" s="6"/>
      <c r="BW138" s="6"/>
    </row>
    <row r="139" spans="1:75">
      <c r="A139" s="3"/>
      <c r="B139" s="3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7"/>
      <c r="BM139" s="7"/>
      <c r="BN139" s="7"/>
      <c r="BO139" s="6"/>
      <c r="BP139" s="6"/>
      <c r="BQ139" s="6"/>
      <c r="BR139" s="6"/>
      <c r="BS139" s="6"/>
      <c r="BT139" s="6"/>
      <c r="BU139" s="6"/>
      <c r="BV139" s="6"/>
      <c r="BW139" s="6"/>
    </row>
    <row r="140" spans="1:75">
      <c r="A140" s="3"/>
      <c r="B140" s="3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7"/>
      <c r="BM140" s="7"/>
      <c r="BN140" s="7"/>
      <c r="BO140" s="6"/>
      <c r="BP140" s="6"/>
      <c r="BQ140" s="6"/>
      <c r="BR140" s="6"/>
      <c r="BS140" s="6"/>
      <c r="BT140" s="6"/>
      <c r="BU140" s="6"/>
      <c r="BV140" s="6"/>
      <c r="BW140" s="6"/>
    </row>
    <row r="141" spans="1:75">
      <c r="A141" s="3"/>
      <c r="B141" s="3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7"/>
      <c r="BM141" s="7"/>
      <c r="BN141" s="7"/>
      <c r="BO141" s="6"/>
      <c r="BP141" s="6"/>
      <c r="BQ141" s="6"/>
      <c r="BR141" s="6"/>
      <c r="BS141" s="6"/>
      <c r="BT141" s="6"/>
      <c r="BU141" s="6"/>
      <c r="BV141" s="6"/>
      <c r="BW141" s="6"/>
    </row>
    <row r="142" spans="1:75">
      <c r="A142" s="3"/>
      <c r="B142" s="3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7"/>
      <c r="BM142" s="7"/>
      <c r="BN142" s="7"/>
      <c r="BO142" s="6"/>
      <c r="BP142" s="6"/>
      <c r="BQ142" s="6"/>
      <c r="BR142" s="6"/>
      <c r="BS142" s="6"/>
      <c r="BT142" s="6"/>
      <c r="BU142" s="6"/>
      <c r="BV142" s="6"/>
      <c r="BW142" s="6"/>
    </row>
    <row r="143" spans="1:75">
      <c r="A143" s="3"/>
      <c r="B143" s="3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7"/>
      <c r="BM143" s="7"/>
      <c r="BN143" s="7"/>
      <c r="BO143" s="6"/>
      <c r="BP143" s="6"/>
      <c r="BQ143" s="6"/>
      <c r="BR143" s="6"/>
      <c r="BS143" s="6"/>
      <c r="BT143" s="6"/>
      <c r="BU143" s="6"/>
      <c r="BV143" s="6"/>
      <c r="BW143" s="6"/>
    </row>
    <row r="144" spans="1:75">
      <c r="A144" s="3"/>
      <c r="B144" s="3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7"/>
      <c r="BM144" s="7"/>
      <c r="BN144" s="7"/>
      <c r="BO144" s="6"/>
      <c r="BP144" s="6"/>
      <c r="BQ144" s="6"/>
      <c r="BR144" s="6"/>
      <c r="BS144" s="6"/>
      <c r="BT144" s="6"/>
      <c r="BU144" s="6"/>
      <c r="BV144" s="6"/>
      <c r="BW144" s="6"/>
    </row>
    <row r="145" spans="1:75">
      <c r="A145" s="3"/>
      <c r="B145" s="3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7"/>
      <c r="BM145" s="7"/>
      <c r="BN145" s="7"/>
      <c r="BO145" s="6"/>
      <c r="BP145" s="6"/>
      <c r="BQ145" s="6"/>
      <c r="BR145" s="6"/>
      <c r="BS145" s="6"/>
      <c r="BT145" s="6"/>
      <c r="BU145" s="6"/>
      <c r="BV145" s="6"/>
      <c r="BW145" s="6"/>
    </row>
    <row r="146" spans="1:75">
      <c r="A146" s="3"/>
      <c r="B146" s="3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7"/>
      <c r="BM146" s="7"/>
      <c r="BN146" s="7"/>
      <c r="BO146" s="6"/>
      <c r="BP146" s="6"/>
      <c r="BQ146" s="6"/>
      <c r="BR146" s="6"/>
      <c r="BS146" s="6"/>
      <c r="BT146" s="6"/>
      <c r="BU146" s="6"/>
      <c r="BV146" s="6"/>
      <c r="BW146" s="6"/>
    </row>
    <row r="147" spans="1:75">
      <c r="A147" s="3"/>
      <c r="B147" s="3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7"/>
      <c r="BM147" s="7"/>
      <c r="BN147" s="7"/>
      <c r="BO147" s="6"/>
      <c r="BP147" s="6"/>
      <c r="BQ147" s="6"/>
      <c r="BR147" s="6"/>
      <c r="BS147" s="6"/>
      <c r="BT147" s="6"/>
      <c r="BU147" s="6"/>
      <c r="BV147" s="6"/>
      <c r="BW147" s="6"/>
    </row>
    <row r="148" spans="1:75">
      <c r="A148" s="3"/>
      <c r="B148" s="3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7"/>
      <c r="BM148" s="7"/>
      <c r="BN148" s="7"/>
      <c r="BO148" s="6"/>
      <c r="BP148" s="6"/>
      <c r="BQ148" s="6"/>
      <c r="BR148" s="6"/>
      <c r="BS148" s="6"/>
      <c r="BT148" s="6"/>
      <c r="BU148" s="6"/>
      <c r="BV148" s="6"/>
      <c r="BW148" s="6"/>
    </row>
    <row r="149" spans="1:75">
      <c r="A149" s="3"/>
      <c r="B149" s="3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7"/>
      <c r="BM149" s="7"/>
      <c r="BN149" s="7"/>
      <c r="BO149" s="6"/>
      <c r="BP149" s="6"/>
      <c r="BQ149" s="6"/>
      <c r="BR149" s="6"/>
      <c r="BS149" s="6"/>
      <c r="BT149" s="6"/>
      <c r="BU149" s="6"/>
      <c r="BV149" s="6"/>
      <c r="BW149" s="6"/>
    </row>
    <row r="150" spans="1:75">
      <c r="A150" s="3"/>
      <c r="B150" s="3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7"/>
      <c r="BM150" s="7"/>
      <c r="BN150" s="7"/>
      <c r="BO150" s="6"/>
      <c r="BP150" s="6"/>
      <c r="BQ150" s="6"/>
      <c r="BR150" s="6"/>
      <c r="BS150" s="6"/>
      <c r="BT150" s="6"/>
      <c r="BU150" s="6"/>
      <c r="BV150" s="6"/>
      <c r="BW150" s="6"/>
    </row>
    <row r="151" spans="1:75">
      <c r="A151" s="3"/>
      <c r="B151" s="3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7"/>
      <c r="BM151" s="7"/>
      <c r="BN151" s="7"/>
      <c r="BO151" s="6"/>
      <c r="BP151" s="6"/>
      <c r="BQ151" s="6"/>
      <c r="BR151" s="6"/>
      <c r="BS151" s="6"/>
      <c r="BT151" s="6"/>
      <c r="BU151" s="6"/>
      <c r="BV151" s="6"/>
      <c r="BW151" s="6"/>
    </row>
    <row r="152" spans="1:75">
      <c r="A152" s="3"/>
      <c r="B152" s="3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7"/>
      <c r="BM152" s="7"/>
      <c r="BN152" s="7"/>
      <c r="BO152" s="6"/>
      <c r="BP152" s="6"/>
      <c r="BQ152" s="6"/>
      <c r="BR152" s="6"/>
      <c r="BS152" s="6"/>
      <c r="BT152" s="6"/>
      <c r="BU152" s="6"/>
      <c r="BV152" s="6"/>
      <c r="BW152" s="6"/>
    </row>
    <row r="153" spans="1:75">
      <c r="A153" s="3"/>
      <c r="B153" s="3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7"/>
      <c r="BM153" s="7"/>
      <c r="BN153" s="7"/>
      <c r="BO153" s="6"/>
      <c r="BP153" s="6"/>
      <c r="BQ153" s="6"/>
      <c r="BR153" s="6"/>
      <c r="BS153" s="6"/>
      <c r="BT153" s="6"/>
      <c r="BU153" s="6"/>
      <c r="BV153" s="6"/>
      <c r="BW153" s="6"/>
    </row>
    <row r="154" spans="1:75">
      <c r="A154" s="3"/>
      <c r="B154" s="3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7"/>
      <c r="BM154" s="7"/>
      <c r="BN154" s="7"/>
      <c r="BO154" s="6"/>
      <c r="BP154" s="6"/>
      <c r="BQ154" s="6"/>
      <c r="BR154" s="6"/>
      <c r="BS154" s="6"/>
      <c r="BT154" s="6"/>
      <c r="BU154" s="6"/>
      <c r="BV154" s="6"/>
      <c r="BW154" s="6"/>
    </row>
    <row r="155" spans="1:75">
      <c r="A155" s="3"/>
      <c r="B155" s="3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7"/>
      <c r="BM155" s="7"/>
      <c r="BN155" s="7"/>
      <c r="BO155" s="6"/>
      <c r="BP155" s="6"/>
      <c r="BQ155" s="6"/>
      <c r="BR155" s="6"/>
      <c r="BS155" s="6"/>
      <c r="BT155" s="6"/>
      <c r="BU155" s="6"/>
      <c r="BV155" s="6"/>
      <c r="BW155" s="6"/>
    </row>
    <row r="156" spans="1:75">
      <c r="A156" s="3"/>
      <c r="B156" s="3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7"/>
      <c r="BM156" s="7"/>
      <c r="BN156" s="7"/>
      <c r="BO156" s="6"/>
      <c r="BP156" s="6"/>
      <c r="BQ156" s="6"/>
      <c r="BR156" s="6"/>
      <c r="BS156" s="6"/>
      <c r="BT156" s="6"/>
      <c r="BU156" s="6"/>
      <c r="BV156" s="6"/>
      <c r="BW156" s="6"/>
    </row>
    <row r="157" spans="1:75">
      <c r="A157" s="3"/>
      <c r="B157" s="3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7"/>
      <c r="BM157" s="7"/>
      <c r="BN157" s="7"/>
      <c r="BO157" s="6"/>
      <c r="BP157" s="6"/>
      <c r="BQ157" s="6"/>
      <c r="BR157" s="6"/>
      <c r="BS157" s="6"/>
      <c r="BT157" s="6"/>
      <c r="BU157" s="6"/>
      <c r="BV157" s="6"/>
      <c r="BW157" s="6"/>
    </row>
    <row r="158" spans="1:75">
      <c r="A158" s="3"/>
      <c r="B158" s="3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7"/>
      <c r="BM158" s="7"/>
      <c r="BN158" s="7"/>
      <c r="BO158" s="6"/>
      <c r="BP158" s="6"/>
      <c r="BQ158" s="6"/>
      <c r="BR158" s="6"/>
      <c r="BS158" s="6"/>
      <c r="BT158" s="6"/>
      <c r="BU158" s="6"/>
      <c r="BV158" s="6"/>
      <c r="BW158" s="6"/>
    </row>
    <row r="159" spans="1:75">
      <c r="A159" s="3"/>
      <c r="B159" s="3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7"/>
      <c r="BM159" s="7"/>
      <c r="BN159" s="7"/>
      <c r="BO159" s="6"/>
      <c r="BP159" s="6"/>
      <c r="BQ159" s="6"/>
      <c r="BR159" s="6"/>
      <c r="BS159" s="6"/>
      <c r="BT159" s="6"/>
      <c r="BU159" s="6"/>
      <c r="BV159" s="6"/>
      <c r="BW159" s="6"/>
    </row>
    <row r="160" spans="1:75">
      <c r="A160" s="3"/>
      <c r="B160" s="3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7"/>
      <c r="BM160" s="7"/>
      <c r="BN160" s="7"/>
      <c r="BO160" s="6"/>
      <c r="BP160" s="6"/>
      <c r="BQ160" s="6"/>
      <c r="BR160" s="6"/>
      <c r="BS160" s="6"/>
      <c r="BT160" s="6"/>
      <c r="BU160" s="6"/>
      <c r="BV160" s="6"/>
      <c r="BW160" s="6"/>
    </row>
    <row r="161" spans="1:75">
      <c r="A161" s="3"/>
      <c r="B161" s="3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7"/>
      <c r="BM161" s="7"/>
      <c r="BN161" s="7"/>
      <c r="BO161" s="6"/>
      <c r="BP161" s="6"/>
      <c r="BQ161" s="6"/>
      <c r="BR161" s="6"/>
      <c r="BS161" s="6"/>
      <c r="BT161" s="6"/>
      <c r="BU161" s="6"/>
      <c r="BV161" s="6"/>
      <c r="BW161" s="6"/>
    </row>
    <row r="162" spans="1:75">
      <c r="A162" s="3"/>
      <c r="B162" s="3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7"/>
      <c r="BM162" s="7"/>
      <c r="BN162" s="7"/>
      <c r="BO162" s="6"/>
      <c r="BP162" s="6"/>
      <c r="BQ162" s="6"/>
      <c r="BR162" s="6"/>
      <c r="BS162" s="6"/>
      <c r="BT162" s="6"/>
      <c r="BU162" s="6"/>
      <c r="BV162" s="6"/>
      <c r="BW162" s="6"/>
    </row>
    <row r="163" spans="1:75">
      <c r="A163" s="3"/>
      <c r="B163" s="3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7"/>
      <c r="BM163" s="7"/>
      <c r="BN163" s="7"/>
      <c r="BO163" s="6"/>
      <c r="BP163" s="6"/>
      <c r="BQ163" s="6"/>
      <c r="BR163" s="6"/>
      <c r="BS163" s="6"/>
      <c r="BT163" s="6"/>
      <c r="BU163" s="6"/>
      <c r="BV163" s="6"/>
      <c r="BW163" s="6"/>
    </row>
    <row r="164" spans="1:75">
      <c r="A164" s="3"/>
      <c r="B164" s="3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7"/>
      <c r="BM164" s="7"/>
      <c r="BN164" s="7"/>
      <c r="BO164" s="6"/>
      <c r="BP164" s="6"/>
      <c r="BQ164" s="6"/>
      <c r="BR164" s="6"/>
      <c r="BS164" s="6"/>
      <c r="BT164" s="6"/>
      <c r="BU164" s="6"/>
      <c r="BV164" s="6"/>
      <c r="BW164" s="6"/>
    </row>
    <row r="165" spans="1:75">
      <c r="A165" s="3"/>
      <c r="B165" s="3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7"/>
      <c r="BM165" s="7"/>
      <c r="BN165" s="7"/>
      <c r="BO165" s="6"/>
      <c r="BP165" s="6"/>
      <c r="BQ165" s="6"/>
      <c r="BR165" s="6"/>
      <c r="BS165" s="6"/>
      <c r="BT165" s="6"/>
      <c r="BU165" s="6"/>
      <c r="BV165" s="6"/>
      <c r="BW165" s="6"/>
    </row>
    <row r="166" spans="1:75">
      <c r="A166" s="3"/>
      <c r="B166" s="3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7"/>
      <c r="BM166" s="7"/>
      <c r="BN166" s="7"/>
      <c r="BO166" s="6"/>
      <c r="BP166" s="6"/>
      <c r="BQ166" s="6"/>
      <c r="BR166" s="6"/>
      <c r="BS166" s="6"/>
      <c r="BT166" s="6"/>
      <c r="BU166" s="6"/>
      <c r="BV166" s="6"/>
      <c r="BW166" s="6"/>
    </row>
    <row r="167" spans="1:75">
      <c r="A167" s="3"/>
      <c r="B167" s="3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7"/>
      <c r="BM167" s="7"/>
      <c r="BN167" s="7"/>
      <c r="BO167" s="6"/>
      <c r="BP167" s="6"/>
      <c r="BQ167" s="6"/>
      <c r="BR167" s="6"/>
      <c r="BS167" s="6"/>
      <c r="BT167" s="6"/>
      <c r="BU167" s="6"/>
      <c r="BV167" s="6"/>
      <c r="BW167" s="6"/>
    </row>
    <row r="168" spans="1:75">
      <c r="A168" s="3"/>
      <c r="B168" s="3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7"/>
      <c r="BM168" s="7"/>
      <c r="BN168" s="7"/>
      <c r="BO168" s="6"/>
      <c r="BP168" s="6"/>
      <c r="BQ168" s="6"/>
      <c r="BR168" s="6"/>
      <c r="BS168" s="6"/>
      <c r="BT168" s="6"/>
      <c r="BU168" s="6"/>
      <c r="BV168" s="6"/>
      <c r="BW168" s="6"/>
    </row>
    <row r="169" spans="1:75">
      <c r="A169" s="3"/>
      <c r="B169" s="3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7"/>
      <c r="BM169" s="7"/>
      <c r="BN169" s="7"/>
      <c r="BO169" s="6"/>
      <c r="BP169" s="6"/>
      <c r="BQ169" s="6"/>
      <c r="BR169" s="6"/>
      <c r="BS169" s="6"/>
      <c r="BT169" s="6"/>
      <c r="BU169" s="6"/>
      <c r="BV169" s="6"/>
      <c r="BW169" s="6"/>
    </row>
    <row r="170" spans="1:75">
      <c r="A170" s="3"/>
      <c r="B170" s="3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7"/>
      <c r="BM170" s="7"/>
      <c r="BN170" s="7"/>
      <c r="BO170" s="6"/>
      <c r="BP170" s="6"/>
      <c r="BQ170" s="6"/>
      <c r="BR170" s="6"/>
      <c r="BS170" s="6"/>
      <c r="BT170" s="6"/>
      <c r="BU170" s="6"/>
      <c r="BV170" s="6"/>
      <c r="BW170" s="6"/>
    </row>
    <row r="171" spans="1:75">
      <c r="A171" s="3"/>
      <c r="B171" s="3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7"/>
      <c r="BM171" s="7"/>
      <c r="BN171" s="7"/>
      <c r="BO171" s="6"/>
      <c r="BP171" s="6"/>
      <c r="BQ171" s="6"/>
      <c r="BR171" s="6"/>
      <c r="BS171" s="6"/>
      <c r="BT171" s="6"/>
      <c r="BU171" s="6"/>
      <c r="BV171" s="6"/>
      <c r="BW171" s="6"/>
    </row>
    <row r="172" spans="1:75">
      <c r="A172" s="3"/>
      <c r="B172" s="3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7"/>
      <c r="BM172" s="7"/>
      <c r="BN172" s="7"/>
      <c r="BO172" s="6"/>
      <c r="BP172" s="6"/>
      <c r="BQ172" s="6"/>
      <c r="BR172" s="6"/>
      <c r="BS172" s="6"/>
      <c r="BT172" s="6"/>
      <c r="BU172" s="6"/>
      <c r="BV172" s="6"/>
      <c r="BW172" s="6"/>
    </row>
    <row r="173" spans="1:75">
      <c r="A173" s="3"/>
      <c r="B173" s="3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7"/>
      <c r="BM173" s="7"/>
      <c r="BN173" s="7"/>
      <c r="BO173" s="6"/>
      <c r="BP173" s="6"/>
      <c r="BQ173" s="6"/>
      <c r="BR173" s="6"/>
      <c r="BS173" s="6"/>
      <c r="BT173" s="6"/>
      <c r="BU173" s="6"/>
      <c r="BV173" s="6"/>
      <c r="BW173" s="6"/>
    </row>
    <row r="174" spans="1:75">
      <c r="A174" s="3"/>
      <c r="B174" s="3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7"/>
      <c r="BM174" s="7"/>
      <c r="BN174" s="7"/>
      <c r="BO174" s="6"/>
      <c r="BP174" s="6"/>
      <c r="BQ174" s="6"/>
      <c r="BR174" s="6"/>
      <c r="BS174" s="6"/>
      <c r="BT174" s="6"/>
      <c r="BU174" s="6"/>
      <c r="BV174" s="6"/>
      <c r="BW174" s="6"/>
    </row>
    <row r="175" spans="1:75">
      <c r="A175" s="3"/>
      <c r="B175" s="3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7"/>
      <c r="BM175" s="7"/>
      <c r="BN175" s="7"/>
      <c r="BO175" s="6"/>
      <c r="BP175" s="6"/>
      <c r="BQ175" s="6"/>
      <c r="BR175" s="6"/>
      <c r="BS175" s="6"/>
      <c r="BT175" s="6"/>
      <c r="BU175" s="6"/>
      <c r="BV175" s="6"/>
      <c r="BW175" s="6"/>
    </row>
    <row r="176" spans="1:75">
      <c r="A176" s="3"/>
      <c r="B176" s="3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7"/>
      <c r="BM176" s="7"/>
      <c r="BN176" s="7"/>
      <c r="BO176" s="6"/>
      <c r="BP176" s="6"/>
      <c r="BQ176" s="6"/>
      <c r="BR176" s="6"/>
      <c r="BS176" s="6"/>
      <c r="BT176" s="6"/>
      <c r="BU176" s="6"/>
      <c r="BV176" s="6"/>
      <c r="BW176" s="6"/>
    </row>
    <row r="177" spans="1:75">
      <c r="A177" s="3"/>
      <c r="B177" s="3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7"/>
      <c r="BM177" s="7"/>
      <c r="BN177" s="7"/>
      <c r="BO177" s="6"/>
      <c r="BP177" s="6"/>
      <c r="BQ177" s="6"/>
      <c r="BR177" s="6"/>
      <c r="BS177" s="6"/>
      <c r="BT177" s="6"/>
      <c r="BU177" s="6"/>
      <c r="BV177" s="6"/>
      <c r="BW177" s="6"/>
    </row>
    <row r="178" spans="1:75">
      <c r="A178" s="3"/>
      <c r="B178" s="3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7"/>
      <c r="BM178" s="7"/>
      <c r="BN178" s="7"/>
      <c r="BO178" s="6"/>
      <c r="BP178" s="6"/>
      <c r="BQ178" s="6"/>
      <c r="BR178" s="6"/>
      <c r="BS178" s="6"/>
      <c r="BT178" s="6"/>
      <c r="BU178" s="6"/>
      <c r="BV178" s="6"/>
      <c r="BW178" s="6"/>
    </row>
    <row r="179" spans="1:75">
      <c r="A179" s="3"/>
      <c r="B179" s="3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7"/>
      <c r="BM179" s="7"/>
      <c r="BN179" s="7"/>
      <c r="BO179" s="6"/>
      <c r="BP179" s="6"/>
      <c r="BQ179" s="6"/>
      <c r="BR179" s="6"/>
      <c r="BS179" s="6"/>
      <c r="BT179" s="6"/>
      <c r="BU179" s="6"/>
      <c r="BV179" s="6"/>
      <c r="BW179" s="6"/>
    </row>
    <row r="180" spans="1:75">
      <c r="A180" s="3"/>
      <c r="B180" s="3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7"/>
      <c r="BM180" s="7"/>
      <c r="BN180" s="7"/>
      <c r="BO180" s="6"/>
      <c r="BP180" s="6"/>
      <c r="BQ180" s="6"/>
      <c r="BR180" s="6"/>
      <c r="BS180" s="6"/>
      <c r="BT180" s="6"/>
      <c r="BU180" s="6"/>
      <c r="BV180" s="6"/>
      <c r="BW180" s="6"/>
    </row>
    <row r="181" spans="1:75">
      <c r="A181" s="3"/>
      <c r="B181" s="3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7"/>
      <c r="BM181" s="7"/>
      <c r="BN181" s="7"/>
      <c r="BO181" s="6"/>
      <c r="BP181" s="6"/>
      <c r="BQ181" s="6"/>
      <c r="BR181" s="6"/>
      <c r="BS181" s="6"/>
      <c r="BT181" s="6"/>
      <c r="BU181" s="6"/>
      <c r="BV181" s="6"/>
      <c r="BW181" s="6"/>
    </row>
    <row r="182" spans="1:75">
      <c r="A182" s="3"/>
      <c r="B182" s="3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7"/>
      <c r="BM182" s="7"/>
      <c r="BN182" s="7"/>
      <c r="BO182" s="6"/>
      <c r="BP182" s="6"/>
      <c r="BQ182" s="6"/>
      <c r="BR182" s="6"/>
      <c r="BS182" s="6"/>
      <c r="BT182" s="6"/>
      <c r="BU182" s="6"/>
      <c r="BV182" s="6"/>
      <c r="BW182" s="6"/>
    </row>
    <row r="183" spans="1:75">
      <c r="A183" s="3"/>
      <c r="B183" s="3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7"/>
      <c r="BM183" s="7"/>
      <c r="BN183" s="7"/>
      <c r="BO183" s="6"/>
      <c r="BP183" s="6"/>
      <c r="BQ183" s="6"/>
      <c r="BR183" s="6"/>
      <c r="BS183" s="6"/>
      <c r="BT183" s="6"/>
      <c r="BU183" s="6"/>
      <c r="BV183" s="6"/>
      <c r="BW183" s="6"/>
    </row>
    <row r="184" spans="1:75">
      <c r="A184" s="3"/>
      <c r="B184" s="3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7"/>
      <c r="BM184" s="7"/>
      <c r="BN184" s="7"/>
      <c r="BO184" s="6"/>
      <c r="BP184" s="6"/>
      <c r="BQ184" s="6"/>
      <c r="BR184" s="6"/>
      <c r="BS184" s="6"/>
      <c r="BT184" s="6"/>
      <c r="BU184" s="6"/>
      <c r="BV184" s="6"/>
      <c r="BW184" s="6"/>
    </row>
    <row r="185" spans="1:75">
      <c r="A185" s="3"/>
      <c r="B185" s="3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7"/>
      <c r="BM185" s="7"/>
      <c r="BN185" s="7"/>
      <c r="BO185" s="6"/>
      <c r="BP185" s="6"/>
      <c r="BQ185" s="6"/>
      <c r="BR185" s="6"/>
      <c r="BS185" s="6"/>
      <c r="BT185" s="6"/>
      <c r="BU185" s="6"/>
      <c r="BV185" s="6"/>
      <c r="BW185" s="6"/>
    </row>
    <row r="186" spans="1:75">
      <c r="A186" s="3"/>
      <c r="B186" s="3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7"/>
      <c r="BM186" s="7"/>
      <c r="BN186" s="7"/>
      <c r="BO186" s="6"/>
      <c r="BP186" s="6"/>
      <c r="BQ186" s="6"/>
      <c r="BR186" s="6"/>
      <c r="BS186" s="6"/>
      <c r="BT186" s="6"/>
      <c r="BU186" s="6"/>
      <c r="BV186" s="6"/>
      <c r="BW186" s="6"/>
    </row>
    <row r="187" spans="1:75">
      <c r="A187" s="3"/>
      <c r="B187" s="3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7"/>
      <c r="BM187" s="7"/>
      <c r="BN187" s="7"/>
      <c r="BO187" s="6"/>
      <c r="BP187" s="6"/>
      <c r="BQ187" s="6"/>
      <c r="BR187" s="6"/>
      <c r="BS187" s="6"/>
      <c r="BT187" s="6"/>
      <c r="BU187" s="6"/>
      <c r="BV187" s="6"/>
      <c r="BW187" s="6"/>
    </row>
    <row r="188" spans="1:75">
      <c r="A188" s="3"/>
      <c r="B188" s="3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7"/>
      <c r="BM188" s="7"/>
      <c r="BN188" s="7"/>
      <c r="BO188" s="6"/>
      <c r="BP188" s="6"/>
      <c r="BQ188" s="6"/>
      <c r="BR188" s="6"/>
      <c r="BS188" s="6"/>
      <c r="BT188" s="6"/>
      <c r="BU188" s="6"/>
      <c r="BV188" s="6"/>
      <c r="BW188" s="6"/>
    </row>
    <row r="189" spans="1:75">
      <c r="A189" s="3"/>
      <c r="B189" s="3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7"/>
      <c r="BM189" s="7"/>
      <c r="BN189" s="7"/>
      <c r="BO189" s="6"/>
      <c r="BP189" s="6"/>
      <c r="BQ189" s="6"/>
      <c r="BR189" s="6"/>
      <c r="BS189" s="6"/>
      <c r="BT189" s="6"/>
      <c r="BU189" s="6"/>
      <c r="BV189" s="6"/>
      <c r="BW189" s="6"/>
    </row>
    <row r="190" spans="1:75">
      <c r="A190" s="3"/>
      <c r="B190" s="3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7"/>
      <c r="BM190" s="7"/>
      <c r="BN190" s="7"/>
      <c r="BO190" s="6"/>
      <c r="BP190" s="6"/>
      <c r="BQ190" s="6"/>
      <c r="BR190" s="6"/>
      <c r="BS190" s="6"/>
      <c r="BT190" s="6"/>
      <c r="BU190" s="6"/>
      <c r="BV190" s="6"/>
      <c r="BW190" s="6"/>
    </row>
    <row r="191" spans="1:75">
      <c r="A191" s="3"/>
      <c r="B191" s="3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7"/>
      <c r="BM191" s="7"/>
      <c r="BN191" s="7"/>
      <c r="BO191" s="6"/>
      <c r="BP191" s="6"/>
      <c r="BQ191" s="6"/>
      <c r="BR191" s="6"/>
      <c r="BS191" s="6"/>
      <c r="BT191" s="6"/>
      <c r="BU191" s="6"/>
      <c r="BV191" s="6"/>
      <c r="BW191" s="6"/>
    </row>
    <row r="192" spans="1:75">
      <c r="A192" s="3"/>
      <c r="B192" s="3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7"/>
      <c r="BM192" s="7"/>
      <c r="BN192" s="7"/>
      <c r="BO192" s="6"/>
      <c r="BP192" s="6"/>
      <c r="BQ192" s="6"/>
      <c r="BR192" s="6"/>
      <c r="BS192" s="6"/>
      <c r="BT192" s="6"/>
      <c r="BU192" s="6"/>
      <c r="BV192" s="6"/>
      <c r="BW192" s="6"/>
    </row>
    <row r="193" spans="1:75">
      <c r="A193" s="3"/>
      <c r="B193" s="3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7"/>
      <c r="BM193" s="7"/>
      <c r="BN193" s="7"/>
      <c r="BO193" s="6"/>
      <c r="BP193" s="6"/>
      <c r="BQ193" s="6"/>
      <c r="BR193" s="6"/>
      <c r="BS193" s="6"/>
      <c r="BT193" s="6"/>
      <c r="BU193" s="6"/>
      <c r="BV193" s="6"/>
      <c r="BW193" s="6"/>
    </row>
    <row r="194" spans="1:75">
      <c r="A194" s="3"/>
      <c r="B194" s="3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7"/>
      <c r="BM194" s="7"/>
      <c r="BN194" s="7"/>
      <c r="BO194" s="6"/>
      <c r="BP194" s="6"/>
      <c r="BQ194" s="6"/>
      <c r="BR194" s="6"/>
      <c r="BS194" s="6"/>
      <c r="BT194" s="6"/>
      <c r="BU194" s="6"/>
      <c r="BV194" s="6"/>
      <c r="BW194" s="6"/>
    </row>
    <row r="195" spans="1:75">
      <c r="A195" s="3"/>
      <c r="B195" s="3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7"/>
      <c r="BM195" s="7"/>
      <c r="BN195" s="7"/>
      <c r="BO195" s="6"/>
      <c r="BP195" s="6"/>
      <c r="BQ195" s="6"/>
      <c r="BR195" s="6"/>
      <c r="BS195" s="6"/>
      <c r="BT195" s="6"/>
      <c r="BU195" s="6"/>
      <c r="BV195" s="6"/>
      <c r="BW195" s="6"/>
    </row>
    <row r="196" spans="1:75">
      <c r="A196" s="3"/>
      <c r="B196" s="3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7"/>
      <c r="BM196" s="7"/>
      <c r="BN196" s="7"/>
      <c r="BO196" s="6"/>
      <c r="BP196" s="6"/>
      <c r="BQ196" s="6"/>
      <c r="BR196" s="6"/>
      <c r="BS196" s="6"/>
      <c r="BT196" s="6"/>
      <c r="BU196" s="6"/>
      <c r="BV196" s="6"/>
      <c r="BW196" s="6"/>
    </row>
    <row r="197" spans="1:75">
      <c r="A197" s="3"/>
      <c r="B197" s="3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7"/>
      <c r="BM197" s="7"/>
      <c r="BN197" s="7"/>
      <c r="BO197" s="6"/>
      <c r="BP197" s="6"/>
      <c r="BQ197" s="6"/>
      <c r="BR197" s="6"/>
      <c r="BS197" s="6"/>
      <c r="BT197" s="6"/>
      <c r="BU197" s="6"/>
      <c r="BV197" s="6"/>
      <c r="BW197" s="6"/>
    </row>
    <row r="198" spans="1:75">
      <c r="A198" s="3"/>
      <c r="B198" s="3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7"/>
      <c r="BM198" s="7"/>
      <c r="BN198" s="7"/>
      <c r="BO198" s="6"/>
      <c r="BP198" s="6"/>
      <c r="BQ198" s="6"/>
      <c r="BR198" s="6"/>
      <c r="BS198" s="6"/>
      <c r="BT198" s="6"/>
      <c r="BU198" s="6"/>
      <c r="BV198" s="6"/>
      <c r="BW198" s="6"/>
    </row>
    <row r="199" spans="1:75">
      <c r="A199" s="3"/>
      <c r="B199" s="3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7"/>
      <c r="BM199" s="7"/>
      <c r="BN199" s="7"/>
      <c r="BO199" s="6"/>
      <c r="BP199" s="6"/>
      <c r="BQ199" s="6"/>
      <c r="BR199" s="6"/>
      <c r="BS199" s="6"/>
      <c r="BT199" s="6"/>
      <c r="BU199" s="6"/>
      <c r="BV199" s="6"/>
      <c r="BW199" s="6"/>
    </row>
    <row r="200" spans="1:75">
      <c r="A200" s="3"/>
      <c r="B200" s="3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7"/>
      <c r="BM200" s="7"/>
      <c r="BN200" s="7"/>
      <c r="BO200" s="6"/>
      <c r="BP200" s="6"/>
      <c r="BQ200" s="6"/>
      <c r="BR200" s="6"/>
      <c r="BS200" s="6"/>
      <c r="BT200" s="6"/>
      <c r="BU200" s="6"/>
      <c r="BV200" s="6"/>
      <c r="BW200" s="6"/>
    </row>
    <row r="201" spans="1:75">
      <c r="A201" s="3"/>
      <c r="B201" s="3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7"/>
      <c r="BM201" s="7"/>
      <c r="BN201" s="7"/>
      <c r="BO201" s="6"/>
      <c r="BP201" s="6"/>
      <c r="BQ201" s="6"/>
      <c r="BR201" s="6"/>
      <c r="BS201" s="6"/>
      <c r="BT201" s="6"/>
      <c r="BU201" s="6"/>
      <c r="BV201" s="6"/>
      <c r="BW201" s="6"/>
    </row>
    <row r="202" spans="1:75">
      <c r="A202" s="3"/>
      <c r="B202" s="3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7"/>
      <c r="BM202" s="7"/>
      <c r="BN202" s="7"/>
      <c r="BO202" s="6"/>
      <c r="BP202" s="6"/>
      <c r="BQ202" s="6"/>
      <c r="BR202" s="6"/>
      <c r="BS202" s="6"/>
      <c r="BT202" s="6"/>
      <c r="BU202" s="6"/>
      <c r="BV202" s="6"/>
      <c r="BW202" s="6"/>
    </row>
    <row r="203" spans="1:75">
      <c r="A203" s="3"/>
      <c r="B203" s="3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7"/>
      <c r="BM203" s="7"/>
      <c r="BN203" s="7"/>
      <c r="BO203" s="6"/>
      <c r="BP203" s="6"/>
      <c r="BQ203" s="6"/>
      <c r="BR203" s="6"/>
      <c r="BS203" s="6"/>
      <c r="BT203" s="6"/>
      <c r="BU203" s="6"/>
      <c r="BV203" s="6"/>
      <c r="BW203" s="6"/>
    </row>
    <row r="204" spans="1:75">
      <c r="A204" s="3"/>
      <c r="B204" s="3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7"/>
      <c r="BM204" s="7"/>
      <c r="BN204" s="7"/>
      <c r="BO204" s="6"/>
      <c r="BP204" s="6"/>
      <c r="BQ204" s="6"/>
      <c r="BR204" s="6"/>
      <c r="BS204" s="6"/>
      <c r="BT204" s="6"/>
      <c r="BU204" s="6"/>
      <c r="BV204" s="6"/>
      <c r="BW204" s="6"/>
    </row>
    <row r="205" spans="1:75">
      <c r="A205" s="3"/>
      <c r="B205" s="3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7"/>
      <c r="BM205" s="7"/>
      <c r="BN205" s="7"/>
      <c r="BO205" s="6"/>
      <c r="BP205" s="6"/>
      <c r="BQ205" s="6"/>
      <c r="BR205" s="6"/>
      <c r="BS205" s="6"/>
      <c r="BT205" s="6"/>
      <c r="BU205" s="6"/>
      <c r="BV205" s="6"/>
      <c r="BW205" s="6"/>
    </row>
    <row r="206" spans="1:75">
      <c r="A206" s="3"/>
      <c r="B206" s="3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7"/>
      <c r="BM206" s="7"/>
      <c r="BN206" s="7"/>
      <c r="BO206" s="6"/>
      <c r="BP206" s="6"/>
      <c r="BQ206" s="6"/>
      <c r="BR206" s="6"/>
      <c r="BS206" s="6"/>
      <c r="BT206" s="6"/>
      <c r="BU206" s="6"/>
      <c r="BV206" s="6"/>
      <c r="BW206" s="6"/>
    </row>
    <row r="207" spans="1:75">
      <c r="A207" s="3"/>
      <c r="B207" s="3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7"/>
      <c r="BM207" s="7"/>
      <c r="BN207" s="7"/>
      <c r="BO207" s="6"/>
      <c r="BP207" s="6"/>
      <c r="BQ207" s="6"/>
      <c r="BR207" s="6"/>
      <c r="BS207" s="6"/>
      <c r="BT207" s="6"/>
      <c r="BU207" s="6"/>
      <c r="BV207" s="6"/>
      <c r="BW207" s="6"/>
    </row>
    <row r="208" spans="1:75">
      <c r="A208" s="3"/>
      <c r="B208" s="3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7"/>
      <c r="BM208" s="7"/>
      <c r="BN208" s="7"/>
      <c r="BO208" s="6"/>
      <c r="BP208" s="6"/>
      <c r="BQ208" s="6"/>
      <c r="BR208" s="6"/>
      <c r="BS208" s="6"/>
      <c r="BT208" s="6"/>
      <c r="BU208" s="6"/>
      <c r="BV208" s="6"/>
      <c r="BW208" s="6"/>
    </row>
    <row r="209" spans="1:75">
      <c r="A209" s="3"/>
      <c r="B209" s="3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7"/>
      <c r="BM209" s="7"/>
      <c r="BN209" s="7"/>
      <c r="BO209" s="6"/>
      <c r="BP209" s="6"/>
      <c r="BQ209" s="6"/>
      <c r="BR209" s="6"/>
      <c r="BS209" s="6"/>
      <c r="BT209" s="6"/>
      <c r="BU209" s="6"/>
      <c r="BV209" s="6"/>
      <c r="BW209" s="6"/>
    </row>
    <row r="210" spans="1:75">
      <c r="A210" s="3"/>
      <c r="B210" s="3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7"/>
      <c r="BM210" s="7"/>
      <c r="BN210" s="7"/>
      <c r="BO210" s="6"/>
      <c r="BP210" s="6"/>
      <c r="BQ210" s="6"/>
      <c r="BR210" s="6"/>
      <c r="BS210" s="6"/>
      <c r="BT210" s="6"/>
      <c r="BU210" s="6"/>
      <c r="BV210" s="6"/>
      <c r="BW210" s="6"/>
    </row>
    <row r="211" spans="1:75">
      <c r="A211" s="3"/>
      <c r="B211" s="3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7"/>
      <c r="BM211" s="7"/>
      <c r="BN211" s="7"/>
      <c r="BO211" s="6"/>
      <c r="BP211" s="6"/>
      <c r="BQ211" s="6"/>
      <c r="BR211" s="6"/>
      <c r="BS211" s="6"/>
      <c r="BT211" s="6"/>
      <c r="BU211" s="6"/>
      <c r="BV211" s="6"/>
      <c r="BW211" s="6"/>
    </row>
    <row r="212" spans="1: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2"/>
      <c r="BM212" s="2"/>
      <c r="BN212" s="2"/>
    </row>
    <row r="213" spans="1: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2"/>
      <c r="BM213" s="2"/>
      <c r="BN213" s="2"/>
    </row>
    <row r="214" spans="1: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2"/>
      <c r="BM214" s="2"/>
      <c r="BN214" s="2"/>
    </row>
    <row r="215" spans="1: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2"/>
      <c r="BM215" s="2"/>
      <c r="BN215" s="2"/>
    </row>
    <row r="216" spans="1: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2"/>
      <c r="BM216" s="2"/>
      <c r="BN216" s="2"/>
    </row>
    <row r="217" spans="1: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2"/>
      <c r="BM217" s="2"/>
      <c r="BN217" s="2"/>
    </row>
    <row r="218" spans="1: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2"/>
      <c r="BM218" s="2"/>
      <c r="BN218" s="2"/>
    </row>
    <row r="219" spans="1: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2"/>
      <c r="BM219" s="2"/>
      <c r="BN219" s="2"/>
    </row>
    <row r="220" spans="1: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2"/>
      <c r="BM220" s="2"/>
      <c r="BN220" s="2"/>
    </row>
    <row r="221" spans="1: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2"/>
      <c r="BM221" s="2"/>
      <c r="BN221" s="2"/>
    </row>
    <row r="222" spans="1: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2"/>
      <c r="BM222" s="2"/>
      <c r="BN222" s="2"/>
    </row>
    <row r="223" spans="1: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2"/>
      <c r="BM223" s="2"/>
      <c r="BN223" s="2"/>
    </row>
    <row r="224" spans="1: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2"/>
      <c r="BM224" s="2"/>
      <c r="BN224" s="2"/>
    </row>
    <row r="225" spans="1:6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2"/>
      <c r="BM225" s="2"/>
      <c r="BN225" s="2"/>
    </row>
    <row r="226" spans="1:6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2"/>
      <c r="BM226" s="2"/>
      <c r="BN226" s="2"/>
    </row>
    <row r="227" spans="1:6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2"/>
      <c r="BM227" s="2"/>
      <c r="BN227" s="2"/>
    </row>
    <row r="228" spans="1:6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2"/>
      <c r="BM228" s="2"/>
      <c r="BN228" s="2"/>
    </row>
    <row r="229" spans="1:6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2"/>
      <c r="BM229" s="2"/>
      <c r="BN229" s="2"/>
    </row>
    <row r="230" spans="1:6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2"/>
      <c r="BM230" s="2"/>
      <c r="BN230" s="2"/>
    </row>
    <row r="231" spans="1:6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2"/>
      <c r="BM231" s="2"/>
      <c r="BN231" s="2"/>
    </row>
    <row r="232" spans="1:6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2"/>
      <c r="BM232" s="2"/>
      <c r="BN232" s="2"/>
    </row>
    <row r="233" spans="1:6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2"/>
      <c r="BM233" s="2"/>
      <c r="BN233" s="2"/>
    </row>
    <row r="234" spans="1:6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2"/>
      <c r="BM234" s="2"/>
      <c r="BN234" s="2"/>
    </row>
    <row r="235" spans="1:6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2"/>
      <c r="BM235" s="2"/>
      <c r="BN235" s="2"/>
    </row>
    <row r="236" spans="1:6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2"/>
      <c r="BM236" s="2"/>
      <c r="BN236" s="2"/>
    </row>
    <row r="237" spans="1:6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2"/>
      <c r="BM237" s="2"/>
      <c r="BN237" s="2"/>
    </row>
    <row r="238" spans="1:6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2"/>
      <c r="BM238" s="2"/>
      <c r="BN238" s="2"/>
    </row>
    <row r="239" spans="1:6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2"/>
      <c r="BM239" s="2"/>
      <c r="BN239" s="2"/>
    </row>
    <row r="240" spans="1:6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2"/>
      <c r="BM240" s="2"/>
      <c r="BN240" s="2"/>
    </row>
    <row r="241" spans="1:6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2"/>
      <c r="BM241" s="2"/>
      <c r="BN241" s="2"/>
    </row>
    <row r="242" spans="1:6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2"/>
      <c r="BM242" s="2"/>
      <c r="BN242" s="2"/>
    </row>
    <row r="243" spans="1:6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2"/>
      <c r="BM243" s="2"/>
      <c r="BN243" s="2"/>
    </row>
    <row r="244" spans="1:6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2"/>
      <c r="BM244" s="2"/>
      <c r="BN244" s="2"/>
    </row>
    <row r="245" spans="1:6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2"/>
      <c r="BM245" s="2"/>
      <c r="BN245" s="2"/>
    </row>
    <row r="246" spans="1:6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2"/>
      <c r="BM246" s="2"/>
      <c r="BN246" s="2"/>
    </row>
    <row r="247" spans="1:6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2"/>
      <c r="BM247" s="2"/>
      <c r="BN247" s="2"/>
    </row>
    <row r="248" spans="1:6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2"/>
      <c r="BM248" s="2"/>
      <c r="BN248" s="2"/>
    </row>
    <row r="249" spans="1:6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2"/>
      <c r="BM249" s="2"/>
      <c r="BN249" s="2"/>
    </row>
    <row r="250" spans="1:6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2"/>
      <c r="BM250" s="2"/>
      <c r="BN250" s="2"/>
    </row>
    <row r="251" spans="1:6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2"/>
      <c r="BM251" s="2"/>
      <c r="BN251" s="2"/>
    </row>
    <row r="252" spans="1:6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2"/>
      <c r="BM252" s="2"/>
      <c r="BN252" s="2"/>
    </row>
    <row r="253" spans="1:6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2"/>
      <c r="BM253" s="2"/>
      <c r="BN253" s="2"/>
    </row>
    <row r="254" spans="1:6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2"/>
      <c r="BM254" s="2"/>
      <c r="BN254" s="2"/>
    </row>
    <row r="255" spans="1:6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2"/>
      <c r="BM255" s="2"/>
      <c r="BN255" s="2"/>
    </row>
    <row r="256" spans="1:6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2"/>
      <c r="BM256" s="2"/>
      <c r="BN256" s="2"/>
    </row>
    <row r="257" spans="1:6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2"/>
      <c r="BM257" s="2"/>
      <c r="BN257" s="2"/>
    </row>
    <row r="258" spans="1:6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2"/>
      <c r="BM258" s="2"/>
      <c r="BN258" s="2"/>
    </row>
    <row r="259" spans="1:6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2"/>
      <c r="BM259" s="2"/>
      <c r="BN259" s="2"/>
    </row>
    <row r="260" spans="1:6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2"/>
      <c r="BM260" s="2"/>
      <c r="BN260" s="2"/>
    </row>
    <row r="261" spans="1:6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2"/>
      <c r="BM261" s="2"/>
      <c r="BN261" s="2"/>
    </row>
    <row r="262" spans="1:6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2"/>
      <c r="BM262" s="2"/>
      <c r="BN262" s="2"/>
    </row>
    <row r="263" spans="1:6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2"/>
      <c r="BM263" s="2"/>
      <c r="BN263" s="2"/>
    </row>
    <row r="264" spans="1:6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2"/>
      <c r="BM264" s="2"/>
      <c r="BN264" s="2"/>
    </row>
    <row r="265" spans="1:6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2"/>
      <c r="BM265" s="2"/>
      <c r="BN265" s="2"/>
    </row>
    <row r="266" spans="1: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2"/>
      <c r="BM266" s="2"/>
      <c r="BN266" s="2"/>
    </row>
    <row r="267" spans="1:6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2"/>
      <c r="BM267" s="2"/>
      <c r="BN267" s="2"/>
    </row>
    <row r="268" spans="1:6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2"/>
      <c r="BM268" s="2"/>
      <c r="BN268" s="2"/>
    </row>
    <row r="269" spans="1:6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2"/>
      <c r="BM269" s="2"/>
      <c r="BN269" s="2"/>
    </row>
    <row r="270" spans="1:6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2"/>
      <c r="BM270" s="2"/>
      <c r="BN270" s="2"/>
    </row>
    <row r="271" spans="1:6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2"/>
      <c r="BM271" s="2"/>
      <c r="BN271" s="2"/>
    </row>
    <row r="272" spans="1:6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2"/>
      <c r="BM272" s="2"/>
      <c r="BN272" s="2"/>
    </row>
    <row r="273" spans="1:6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2"/>
      <c r="BM273" s="2"/>
      <c r="BN273" s="2"/>
    </row>
    <row r="274" spans="1:6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2"/>
      <c r="BM274" s="2"/>
      <c r="BN274" s="2"/>
    </row>
    <row r="275" spans="1:6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2"/>
      <c r="BM275" s="2"/>
      <c r="BN275" s="2"/>
    </row>
    <row r="276" spans="1:6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2"/>
      <c r="BM276" s="2"/>
      <c r="BN276" s="2"/>
    </row>
    <row r="277" spans="1:6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2"/>
      <c r="BM277" s="2"/>
      <c r="BN277" s="2"/>
    </row>
    <row r="278" spans="1:6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2"/>
      <c r="BM278" s="2"/>
      <c r="BN278" s="2"/>
    </row>
    <row r="279" spans="1:6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2"/>
      <c r="BM279" s="2"/>
      <c r="BN279" s="2"/>
    </row>
    <row r="280" spans="1:6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2"/>
      <c r="BM280" s="2"/>
      <c r="BN280" s="2"/>
    </row>
    <row r="281" spans="1:6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2"/>
      <c r="BM281" s="2"/>
      <c r="BN281" s="2"/>
    </row>
    <row r="282" spans="1:6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2"/>
      <c r="BM282" s="2"/>
      <c r="BN282" s="2"/>
    </row>
    <row r="283" spans="1:6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2"/>
      <c r="BM283" s="2"/>
      <c r="BN283" s="2"/>
    </row>
    <row r="284" spans="1:6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2"/>
      <c r="BM284" s="2"/>
      <c r="BN284" s="2"/>
    </row>
    <row r="285" spans="1:6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2"/>
      <c r="BM285" s="2"/>
      <c r="BN285" s="2"/>
    </row>
    <row r="286" spans="1:6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2"/>
      <c r="BM286" s="2"/>
      <c r="BN286" s="2"/>
    </row>
    <row r="287" spans="1:6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2"/>
      <c r="BM287" s="2"/>
      <c r="BN287" s="2"/>
    </row>
    <row r="288" spans="1:6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2"/>
      <c r="BM288" s="2"/>
      <c r="BN288" s="2"/>
    </row>
    <row r="289" spans="1:6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2"/>
      <c r="BM289" s="2"/>
      <c r="BN289" s="2"/>
    </row>
    <row r="290" spans="1:6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2"/>
      <c r="BM290" s="2"/>
      <c r="BN290" s="2"/>
    </row>
    <row r="291" spans="1:6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2"/>
      <c r="BM291" s="2"/>
      <c r="BN291" s="2"/>
    </row>
    <row r="292" spans="1:6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2"/>
      <c r="BM292" s="2"/>
      <c r="BN292" s="2"/>
    </row>
    <row r="293" spans="1:6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2"/>
      <c r="BM293" s="2"/>
      <c r="BN293" s="2"/>
    </row>
    <row r="294" spans="1:6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2"/>
      <c r="BM294" s="2"/>
      <c r="BN294" s="2"/>
    </row>
    <row r="295" spans="1:6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2"/>
      <c r="BM295" s="2"/>
      <c r="BN295" s="2"/>
    </row>
    <row r="296" spans="1:6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2"/>
      <c r="BM296" s="2"/>
      <c r="BN296" s="2"/>
    </row>
    <row r="297" spans="1:6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2"/>
      <c r="BM297" s="2"/>
      <c r="BN297" s="2"/>
    </row>
    <row r="298" spans="1:6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2"/>
      <c r="BM298" s="2"/>
      <c r="BN298" s="2"/>
    </row>
    <row r="299" spans="1:6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2"/>
      <c r="BM299" s="2"/>
      <c r="BN299" s="2"/>
    </row>
    <row r="300" spans="1:6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2"/>
      <c r="BM300" s="2"/>
      <c r="BN300" s="2"/>
    </row>
    <row r="301" spans="1:6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2"/>
      <c r="BM301" s="2"/>
      <c r="BN301" s="2"/>
    </row>
    <row r="302" spans="1:6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2"/>
      <c r="BM302" s="2"/>
      <c r="BN302" s="2"/>
    </row>
    <row r="303" spans="1:6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2"/>
      <c r="BM303" s="2"/>
      <c r="BN303" s="2"/>
    </row>
    <row r="304" spans="1:6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2"/>
      <c r="BM304" s="2"/>
      <c r="BN304" s="2"/>
    </row>
    <row r="305" spans="1:6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2"/>
      <c r="BM305" s="2"/>
      <c r="BN305" s="2"/>
    </row>
    <row r="306" spans="1:6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2"/>
      <c r="BM306" s="2"/>
      <c r="BN306" s="2"/>
    </row>
    <row r="307" spans="1:6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2"/>
      <c r="BM307" s="2"/>
      <c r="BN307" s="2"/>
    </row>
    <row r="308" spans="1:6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2"/>
      <c r="BM308" s="2"/>
      <c r="BN308" s="2"/>
    </row>
    <row r="309" spans="1:6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2"/>
      <c r="BM309" s="2"/>
      <c r="BN309" s="2"/>
    </row>
    <row r="310" spans="1:6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2"/>
      <c r="BM310" s="2"/>
      <c r="BN310" s="2"/>
    </row>
    <row r="311" spans="1:6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2"/>
      <c r="BM311" s="2"/>
      <c r="BN311" s="2"/>
    </row>
    <row r="312" spans="1:6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2"/>
      <c r="BM312" s="2"/>
      <c r="BN312" s="2"/>
    </row>
    <row r="313" spans="1:6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2"/>
      <c r="BM313" s="2"/>
      <c r="BN313" s="2"/>
    </row>
    <row r="314" spans="1:6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2"/>
      <c r="BM314" s="2"/>
      <c r="BN314" s="2"/>
    </row>
    <row r="315" spans="1:6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2"/>
      <c r="BM315" s="2"/>
      <c r="BN315" s="2"/>
    </row>
    <row r="316" spans="1:6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2"/>
      <c r="BM316" s="2"/>
      <c r="BN316" s="2"/>
    </row>
    <row r="317" spans="1:6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2"/>
      <c r="BM317" s="2"/>
      <c r="BN317" s="2"/>
    </row>
    <row r="318" spans="1:6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2"/>
      <c r="BM318" s="2"/>
      <c r="BN318" s="2"/>
    </row>
    <row r="319" spans="1:6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2"/>
      <c r="BM319" s="2"/>
      <c r="BN319" s="2"/>
    </row>
    <row r="320" spans="1:6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2"/>
      <c r="BM320" s="2"/>
      <c r="BN320" s="2"/>
    </row>
    <row r="321" spans="1:6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2"/>
      <c r="BM321" s="2"/>
      <c r="BN321" s="2"/>
    </row>
    <row r="322" spans="1:6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2"/>
      <c r="BM322" s="2"/>
      <c r="BN322" s="2"/>
    </row>
    <row r="323" spans="1:6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2"/>
      <c r="BM323" s="2"/>
      <c r="BN323" s="2"/>
    </row>
    <row r="324" spans="1:6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2"/>
      <c r="BM324" s="2"/>
      <c r="BN324" s="2"/>
    </row>
    <row r="325" spans="1:6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2"/>
      <c r="BM325" s="2"/>
      <c r="BN325" s="2"/>
    </row>
    <row r="326" spans="1:6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2"/>
      <c r="BM326" s="2"/>
      <c r="BN326" s="2"/>
    </row>
    <row r="327" spans="1:6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2"/>
      <c r="BM327" s="2"/>
      <c r="BN327" s="2"/>
    </row>
    <row r="328" spans="1:6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2"/>
      <c r="BM328" s="2"/>
      <c r="BN328" s="2"/>
    </row>
    <row r="329" spans="1:6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2"/>
      <c r="BM329" s="2"/>
      <c r="BN329" s="2"/>
    </row>
    <row r="330" spans="1:6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2"/>
      <c r="BM330" s="2"/>
      <c r="BN330" s="2"/>
    </row>
    <row r="331" spans="1:6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2"/>
      <c r="BM331" s="2"/>
      <c r="BN331" s="2"/>
    </row>
    <row r="332" spans="1:6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2"/>
      <c r="BM332" s="2"/>
      <c r="BN332" s="2"/>
    </row>
    <row r="333" spans="1:6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2"/>
      <c r="BM333" s="2"/>
      <c r="BN333" s="2"/>
    </row>
    <row r="334" spans="1:6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2"/>
      <c r="BM334" s="2"/>
      <c r="BN334" s="2"/>
    </row>
    <row r="335" spans="1:6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2"/>
      <c r="BM335" s="2"/>
      <c r="BN335" s="2"/>
    </row>
    <row r="336" spans="1:6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2"/>
      <c r="BM336" s="2"/>
      <c r="BN336" s="2"/>
    </row>
    <row r="337" spans="1:6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2"/>
      <c r="BM337" s="2"/>
      <c r="BN337" s="2"/>
    </row>
    <row r="338" spans="1:6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2"/>
      <c r="BM338" s="2"/>
      <c r="BN338" s="2"/>
    </row>
    <row r="339" spans="1:6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2"/>
      <c r="BM339" s="2"/>
      <c r="BN339" s="2"/>
    </row>
    <row r="340" spans="1:6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2"/>
      <c r="BM340" s="2"/>
      <c r="BN340" s="2"/>
    </row>
    <row r="341" spans="1:6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2"/>
      <c r="BM341" s="2"/>
      <c r="BN341" s="2"/>
    </row>
    <row r="342" spans="1:6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2"/>
      <c r="BM342" s="2"/>
      <c r="BN342" s="2"/>
    </row>
    <row r="343" spans="1:6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2"/>
      <c r="BM343" s="2"/>
      <c r="BN343" s="2"/>
    </row>
    <row r="344" spans="1:6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2"/>
      <c r="BM344" s="2"/>
      <c r="BN344" s="2"/>
    </row>
    <row r="345" spans="1:6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2"/>
      <c r="BM345" s="2"/>
      <c r="BN345" s="2"/>
    </row>
    <row r="346" spans="1:6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2"/>
      <c r="BM346" s="2"/>
      <c r="BN346" s="2"/>
    </row>
    <row r="347" spans="1:6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2"/>
      <c r="BM347" s="2"/>
      <c r="BN347" s="2"/>
    </row>
    <row r="348" spans="1:6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2"/>
      <c r="BM348" s="2"/>
      <c r="BN348" s="2"/>
    </row>
    <row r="349" spans="1:6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2"/>
      <c r="BM349" s="2"/>
      <c r="BN349" s="2"/>
    </row>
    <row r="350" spans="1:6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2"/>
      <c r="BM350" s="2"/>
      <c r="BN350" s="2"/>
    </row>
    <row r="351" spans="1:6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2"/>
      <c r="BM351" s="2"/>
      <c r="BN351" s="2"/>
    </row>
    <row r="352" spans="1:6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2"/>
      <c r="BM352" s="2"/>
      <c r="BN352" s="2"/>
    </row>
    <row r="353" spans="1:6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2"/>
      <c r="BM353" s="2"/>
      <c r="BN353" s="2"/>
    </row>
    <row r="354" spans="1:6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2"/>
      <c r="BM354" s="2"/>
      <c r="BN354" s="2"/>
    </row>
    <row r="355" spans="1:6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2"/>
      <c r="BM355" s="2"/>
      <c r="BN355" s="2"/>
    </row>
    <row r="356" spans="1:6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2"/>
      <c r="BM356" s="2"/>
      <c r="BN356" s="2"/>
    </row>
    <row r="357" spans="1:6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2"/>
      <c r="BM357" s="2"/>
      <c r="BN357" s="2"/>
    </row>
    <row r="358" spans="1:6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2"/>
      <c r="BM358" s="2"/>
      <c r="BN358" s="2"/>
    </row>
    <row r="359" spans="1:6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2"/>
      <c r="BM359" s="2"/>
      <c r="BN359" s="2"/>
    </row>
    <row r="360" spans="1:6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2"/>
      <c r="BM360" s="2"/>
      <c r="BN360" s="2"/>
    </row>
    <row r="361" spans="1:6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2"/>
      <c r="BM361" s="2"/>
      <c r="BN361" s="2"/>
    </row>
    <row r="362" spans="1:6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2"/>
      <c r="BM362" s="2"/>
      <c r="BN362" s="2"/>
    </row>
    <row r="363" spans="1:6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2"/>
      <c r="BM363" s="2"/>
      <c r="BN363" s="2"/>
    </row>
    <row r="364" spans="1:6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2"/>
      <c r="BM364" s="2"/>
      <c r="BN364" s="2"/>
    </row>
    <row r="365" spans="1:6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2"/>
      <c r="BM365" s="2"/>
      <c r="BN365" s="2"/>
    </row>
    <row r="366" spans="1: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2"/>
      <c r="BM366" s="2"/>
      <c r="BN366" s="2"/>
    </row>
    <row r="367" spans="1:6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2"/>
      <c r="BM367" s="2"/>
      <c r="BN367" s="2"/>
    </row>
    <row r="368" spans="1:6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2"/>
      <c r="BM368" s="2"/>
      <c r="BN368" s="2"/>
    </row>
    <row r="369" spans="1:6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2"/>
      <c r="BM369" s="2"/>
      <c r="BN369" s="2"/>
    </row>
    <row r="370" spans="1:6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2"/>
      <c r="BM370" s="2"/>
      <c r="BN370" s="2"/>
    </row>
    <row r="371" spans="1:6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2"/>
      <c r="BM371" s="2"/>
      <c r="BN371" s="2"/>
    </row>
    <row r="372" spans="1:6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2"/>
      <c r="BM372" s="2"/>
      <c r="BN372" s="2"/>
    </row>
    <row r="373" spans="1:6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2"/>
      <c r="BM373" s="2"/>
      <c r="BN373" s="2"/>
    </row>
    <row r="374" spans="1:6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2"/>
      <c r="BM374" s="2"/>
      <c r="BN374" s="2"/>
    </row>
    <row r="375" spans="1:6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2"/>
      <c r="BM375" s="2"/>
      <c r="BN375" s="2"/>
    </row>
    <row r="376" spans="1:6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2"/>
      <c r="BM376" s="2"/>
      <c r="BN376" s="2"/>
    </row>
    <row r="377" spans="1:6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2"/>
      <c r="BM377" s="2"/>
      <c r="BN377" s="2"/>
    </row>
    <row r="378" spans="1:6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2"/>
      <c r="BM378" s="2"/>
      <c r="BN378" s="2"/>
    </row>
    <row r="379" spans="1:6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2"/>
      <c r="BM379" s="2"/>
      <c r="BN379" s="2"/>
    </row>
    <row r="380" spans="1:6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2"/>
      <c r="BM380" s="2"/>
      <c r="BN380" s="2"/>
    </row>
    <row r="381" spans="1:6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2"/>
      <c r="BM381" s="2"/>
      <c r="BN381" s="2"/>
    </row>
    <row r="382" spans="1:6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2"/>
      <c r="BM382" s="2"/>
      <c r="BN382" s="2"/>
    </row>
    <row r="383" spans="1:6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2"/>
      <c r="BM383" s="2"/>
      <c r="BN383" s="2"/>
    </row>
    <row r="384" spans="1:6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2"/>
      <c r="BM384" s="2"/>
      <c r="BN384" s="2"/>
    </row>
    <row r="385" spans="1:6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2"/>
      <c r="BM385" s="2"/>
      <c r="BN385" s="2"/>
    </row>
    <row r="386" spans="1:6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2"/>
      <c r="BM386" s="2"/>
      <c r="BN386" s="2"/>
    </row>
    <row r="387" spans="1:6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2"/>
      <c r="BM387" s="2"/>
      <c r="BN387" s="2"/>
    </row>
    <row r="388" spans="1:6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2"/>
      <c r="BM388" s="2"/>
      <c r="BN388" s="2"/>
    </row>
    <row r="389" spans="1:6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2"/>
      <c r="BM389" s="2"/>
      <c r="BN389" s="2"/>
    </row>
    <row r="390" spans="1:6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2"/>
      <c r="BM390" s="2"/>
      <c r="BN390" s="2"/>
    </row>
    <row r="391" spans="1:6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2"/>
      <c r="BM391" s="2"/>
      <c r="BN391" s="2"/>
    </row>
    <row r="392" spans="1:6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2"/>
      <c r="BM392" s="2"/>
      <c r="BN392" s="2"/>
    </row>
    <row r="393" spans="1:6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2"/>
      <c r="BM393" s="2"/>
      <c r="BN393" s="2"/>
    </row>
    <row r="394" spans="1:6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2"/>
      <c r="BM394" s="2"/>
      <c r="BN394" s="2"/>
    </row>
    <row r="395" spans="1:6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2"/>
      <c r="BM395" s="2"/>
      <c r="BN395" s="2"/>
    </row>
    <row r="396" spans="1:6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2"/>
      <c r="BM396" s="2"/>
      <c r="BN396" s="2"/>
    </row>
    <row r="397" spans="1:6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2"/>
      <c r="BM397" s="2"/>
      <c r="BN397" s="2"/>
    </row>
    <row r="398" spans="1:6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2"/>
      <c r="BM398" s="2"/>
      <c r="BN398" s="2"/>
    </row>
    <row r="399" spans="1:6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2"/>
      <c r="BM399" s="2"/>
      <c r="BN399" s="2"/>
    </row>
    <row r="400" spans="1:6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2"/>
      <c r="BM400" s="2"/>
      <c r="BN400" s="2"/>
    </row>
    <row r="401" spans="1:6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2"/>
      <c r="BM401" s="2"/>
      <c r="BN401" s="2"/>
    </row>
    <row r="402" spans="1:6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2"/>
      <c r="BM402" s="2"/>
      <c r="BN402" s="2"/>
    </row>
    <row r="403" spans="1:6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2"/>
      <c r="BM403" s="2"/>
      <c r="BN403" s="2"/>
    </row>
    <row r="404" spans="1:6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2"/>
      <c r="BM404" s="2"/>
      <c r="BN404" s="2"/>
    </row>
    <row r="405" spans="1:6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2"/>
      <c r="BM405" s="2"/>
      <c r="BN405" s="2"/>
    </row>
    <row r="406" spans="1:6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2"/>
      <c r="BM406" s="2"/>
      <c r="BN406" s="2"/>
    </row>
    <row r="407" spans="1:6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2"/>
      <c r="BM407" s="2"/>
      <c r="BN407" s="2"/>
    </row>
    <row r="408" spans="1:6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2"/>
      <c r="BM408" s="2"/>
      <c r="BN408" s="2"/>
    </row>
    <row r="409" spans="1:6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2"/>
      <c r="BM409" s="2"/>
      <c r="BN409" s="2"/>
    </row>
    <row r="410" spans="1:6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2"/>
      <c r="BM410" s="2"/>
      <c r="BN410" s="2"/>
    </row>
    <row r="411" spans="1:6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2"/>
      <c r="BM411" s="2"/>
      <c r="BN411" s="2"/>
    </row>
    <row r="412" spans="1:6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2"/>
      <c r="BM412" s="2"/>
      <c r="BN412" s="2"/>
    </row>
    <row r="413" spans="1:6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2"/>
      <c r="BM413" s="2"/>
      <c r="BN413" s="2"/>
    </row>
    <row r="414" spans="1:6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2"/>
      <c r="BM414" s="2"/>
      <c r="BN414" s="2"/>
    </row>
    <row r="415" spans="1:6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2"/>
      <c r="BM415" s="2"/>
      <c r="BN415" s="2"/>
    </row>
    <row r="416" spans="1:6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2"/>
      <c r="BM416" s="2"/>
      <c r="BN416" s="2"/>
    </row>
    <row r="417" spans="1:6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2"/>
      <c r="BM417" s="2"/>
      <c r="BN417" s="2"/>
    </row>
    <row r="418" spans="1:6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2"/>
      <c r="BM418" s="2"/>
      <c r="BN418" s="2"/>
    </row>
    <row r="419" spans="1:6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2"/>
      <c r="BM419" s="2"/>
      <c r="BN419" s="2"/>
    </row>
    <row r="420" spans="1:6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2"/>
      <c r="BM420" s="2"/>
      <c r="BN420" s="2"/>
    </row>
    <row r="421" spans="1:6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2"/>
      <c r="BM421" s="2"/>
      <c r="BN421" s="2"/>
    </row>
    <row r="422" spans="1:6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2"/>
      <c r="BM422" s="2"/>
      <c r="BN422" s="2"/>
    </row>
    <row r="423" spans="1:6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2"/>
      <c r="BM423" s="2"/>
      <c r="BN423" s="2"/>
    </row>
    <row r="424" spans="1:6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2"/>
      <c r="BM424" s="2"/>
      <c r="BN424" s="2"/>
    </row>
    <row r="425" spans="1:6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2"/>
      <c r="BM425" s="2"/>
      <c r="BN425" s="2"/>
    </row>
    <row r="426" spans="1:6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2"/>
      <c r="BM426" s="2"/>
      <c r="BN426" s="2"/>
    </row>
    <row r="427" spans="1:6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2"/>
      <c r="BM427" s="2"/>
      <c r="BN427" s="2"/>
    </row>
    <row r="428" spans="1:6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2"/>
      <c r="BM428" s="2"/>
      <c r="BN428" s="2"/>
    </row>
    <row r="429" spans="1:6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2"/>
      <c r="BM429" s="2"/>
      <c r="BN429" s="2"/>
    </row>
    <row r="430" spans="1:6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2"/>
      <c r="BM430" s="2"/>
      <c r="BN430" s="2"/>
    </row>
    <row r="431" spans="1:6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2"/>
      <c r="BM431" s="2"/>
      <c r="BN431" s="2"/>
    </row>
    <row r="432" spans="1:6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2"/>
      <c r="BM432" s="2"/>
      <c r="BN432" s="2"/>
    </row>
    <row r="433" spans="1:6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2"/>
      <c r="BM433" s="2"/>
      <c r="BN433" s="2"/>
    </row>
    <row r="434" spans="1:6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2"/>
      <c r="BM434" s="2"/>
      <c r="BN434" s="2"/>
    </row>
    <row r="435" spans="1:6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2"/>
      <c r="BM435" s="2"/>
      <c r="BN435" s="2"/>
    </row>
    <row r="436" spans="1:6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2"/>
      <c r="BM436" s="2"/>
      <c r="BN436" s="2"/>
    </row>
    <row r="437" spans="1:6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2"/>
      <c r="BM437" s="2"/>
      <c r="BN437" s="2"/>
    </row>
    <row r="438" spans="1:6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2"/>
      <c r="BM438" s="2"/>
      <c r="BN438" s="2"/>
    </row>
    <row r="439" spans="1:6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2"/>
      <c r="BM439" s="2"/>
      <c r="BN439" s="2"/>
    </row>
    <row r="440" spans="1:6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2"/>
      <c r="BM440" s="2"/>
      <c r="BN440" s="2"/>
    </row>
    <row r="441" spans="1:6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2"/>
      <c r="BM441" s="2"/>
      <c r="BN441" s="2"/>
    </row>
    <row r="442" spans="1:6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2"/>
      <c r="BM442" s="2"/>
      <c r="BN442" s="2"/>
    </row>
    <row r="443" spans="1:6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2"/>
      <c r="BM443" s="2"/>
      <c r="BN443" s="2"/>
    </row>
    <row r="444" spans="1:6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2"/>
      <c r="BM444" s="2"/>
      <c r="BN444" s="2"/>
    </row>
    <row r="445" spans="1:6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2"/>
      <c r="BM445" s="2"/>
      <c r="BN445" s="2"/>
    </row>
    <row r="446" spans="1:6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2"/>
      <c r="BM446" s="2"/>
      <c r="BN446" s="2"/>
    </row>
    <row r="447" spans="1:6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2"/>
      <c r="BM447" s="2"/>
      <c r="BN447" s="2"/>
    </row>
    <row r="448" spans="1:6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2"/>
      <c r="BM448" s="2"/>
      <c r="BN448" s="2"/>
    </row>
    <row r="449" spans="1:6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2"/>
      <c r="BM449" s="2"/>
      <c r="BN449" s="2"/>
    </row>
    <row r="450" spans="1:6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2"/>
      <c r="BM450" s="2"/>
      <c r="BN450" s="2"/>
    </row>
    <row r="451" spans="1:6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2"/>
      <c r="BM451" s="2"/>
      <c r="BN451" s="2"/>
    </row>
    <row r="452" spans="1:6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2"/>
      <c r="BM452" s="2"/>
      <c r="BN452" s="2"/>
    </row>
    <row r="453" spans="1:6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2"/>
      <c r="BM453" s="2"/>
      <c r="BN453" s="2"/>
    </row>
    <row r="454" spans="1:6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2"/>
      <c r="BM454" s="2"/>
      <c r="BN454" s="2"/>
    </row>
    <row r="455" spans="1:6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2"/>
      <c r="BM455" s="2"/>
      <c r="BN455" s="2"/>
    </row>
    <row r="456" spans="1:6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2"/>
      <c r="BM456" s="2"/>
      <c r="BN456" s="2"/>
    </row>
    <row r="457" spans="1:6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2"/>
      <c r="BM457" s="2"/>
      <c r="BN457" s="2"/>
    </row>
    <row r="458" spans="1:6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2"/>
      <c r="BM458" s="2"/>
      <c r="BN458" s="2"/>
    </row>
    <row r="459" spans="1:6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2"/>
      <c r="BM459" s="2"/>
      <c r="BN459" s="2"/>
    </row>
    <row r="460" spans="1:6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2"/>
      <c r="BM460" s="2"/>
      <c r="BN460" s="2"/>
    </row>
    <row r="461" spans="1:6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2"/>
      <c r="BM461" s="2"/>
      <c r="BN461" s="2"/>
    </row>
    <row r="462" spans="1:6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2"/>
      <c r="BM462" s="2"/>
      <c r="BN462" s="2"/>
    </row>
    <row r="463" spans="1:6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2"/>
      <c r="BM463" s="2"/>
      <c r="BN463" s="2"/>
    </row>
    <row r="464" spans="1:6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2"/>
      <c r="BM464" s="2"/>
      <c r="BN464" s="2"/>
    </row>
    <row r="465" spans="1:6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2"/>
      <c r="BM465" s="2"/>
      <c r="BN465" s="2"/>
    </row>
    <row r="466" spans="1: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2"/>
      <c r="BM466" s="2"/>
      <c r="BN466" s="2"/>
    </row>
    <row r="467" spans="1:6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2"/>
      <c r="BM467" s="2"/>
      <c r="BN467" s="2"/>
    </row>
    <row r="468" spans="1:6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2"/>
      <c r="BM468" s="2"/>
      <c r="BN468" s="2"/>
    </row>
    <row r="469" spans="1:6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2"/>
      <c r="BM469" s="2"/>
      <c r="BN469" s="2"/>
    </row>
    <row r="470" spans="1:6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2"/>
      <c r="BM470" s="2"/>
      <c r="BN470" s="2"/>
    </row>
    <row r="471" spans="1:6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2"/>
      <c r="BM471" s="2"/>
      <c r="BN471" s="2"/>
    </row>
    <row r="472" spans="1:6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2"/>
      <c r="BM472" s="2"/>
      <c r="BN472" s="2"/>
    </row>
    <row r="473" spans="1:6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2"/>
      <c r="BM473" s="2"/>
      <c r="BN473" s="2"/>
    </row>
    <row r="474" spans="1:6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2"/>
      <c r="BM474" s="2"/>
      <c r="BN474" s="2"/>
    </row>
    <row r="475" spans="1:6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2"/>
      <c r="BM475" s="2"/>
      <c r="BN475" s="2"/>
    </row>
    <row r="476" spans="1:6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2"/>
      <c r="BM476" s="2"/>
      <c r="BN476" s="2"/>
    </row>
    <row r="477" spans="1:6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2"/>
      <c r="BM477" s="2"/>
      <c r="BN477" s="2"/>
    </row>
    <row r="478" spans="1:6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2"/>
      <c r="BM478" s="2"/>
      <c r="BN478" s="2"/>
    </row>
    <row r="479" spans="1:6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2"/>
      <c r="BM479" s="2"/>
      <c r="BN479" s="2"/>
    </row>
    <row r="480" spans="1:6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2"/>
      <c r="BM480" s="2"/>
      <c r="BN480" s="2"/>
    </row>
    <row r="481" spans="1:6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2"/>
      <c r="BM481" s="2"/>
      <c r="BN481" s="2"/>
    </row>
    <row r="482" spans="1:6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2"/>
      <c r="BM482" s="2"/>
      <c r="BN482" s="2"/>
    </row>
    <row r="483" spans="1:6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2"/>
      <c r="BM483" s="2"/>
      <c r="BN483" s="2"/>
    </row>
    <row r="484" spans="1:6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2"/>
      <c r="BM484" s="2"/>
      <c r="BN484" s="2"/>
    </row>
    <row r="485" spans="1:6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2"/>
      <c r="BM485" s="2"/>
      <c r="BN485" s="2"/>
    </row>
    <row r="486" spans="1:6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2"/>
      <c r="BM486" s="2"/>
      <c r="BN486" s="2"/>
    </row>
    <row r="487" spans="1:6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2"/>
      <c r="BM487" s="2"/>
      <c r="BN487" s="2"/>
    </row>
    <row r="488" spans="1:6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2"/>
      <c r="BM488" s="2"/>
      <c r="BN488" s="2"/>
    </row>
    <row r="489" spans="1:6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2"/>
      <c r="BM489" s="2"/>
      <c r="BN489" s="2"/>
    </row>
    <row r="490" spans="1:6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2"/>
      <c r="BM490" s="2"/>
      <c r="BN490" s="2"/>
    </row>
    <row r="491" spans="1:6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2"/>
      <c r="BM491" s="2"/>
      <c r="BN491" s="2"/>
    </row>
    <row r="492" spans="1:6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2"/>
      <c r="BM492" s="2"/>
      <c r="BN492" s="2"/>
    </row>
    <row r="493" spans="1:6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2"/>
      <c r="BM493" s="2"/>
      <c r="BN493" s="2"/>
    </row>
    <row r="494" spans="1:6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2"/>
      <c r="BM494" s="2"/>
      <c r="BN494" s="2"/>
    </row>
    <row r="495" spans="1:6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2"/>
      <c r="BM495" s="2"/>
      <c r="BN495" s="2"/>
    </row>
    <row r="496" spans="1:6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2"/>
      <c r="BM496" s="2"/>
      <c r="BN496" s="2"/>
    </row>
    <row r="497" spans="1:6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2"/>
      <c r="BM497" s="2"/>
      <c r="BN497" s="2"/>
    </row>
    <row r="498" spans="1:6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2"/>
      <c r="BM498" s="2"/>
      <c r="BN498" s="2"/>
    </row>
    <row r="499" spans="1:6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2"/>
      <c r="BM499" s="2"/>
      <c r="BN499" s="2"/>
    </row>
    <row r="500" spans="1:6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2"/>
      <c r="BM500" s="2"/>
      <c r="BN500" s="2"/>
    </row>
    <row r="501" spans="1:6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2"/>
      <c r="BM501" s="2"/>
      <c r="BN501" s="2"/>
    </row>
    <row r="502" spans="1:6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2"/>
      <c r="BM502" s="2"/>
      <c r="BN502" s="2"/>
    </row>
    <row r="503" spans="1:6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2"/>
      <c r="BM503" s="2"/>
      <c r="BN503" s="2"/>
    </row>
    <row r="504" spans="1:6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2"/>
      <c r="BM504" s="2"/>
      <c r="BN504" s="2"/>
    </row>
    <row r="505" spans="1:6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2"/>
      <c r="BM505" s="2"/>
      <c r="BN505" s="2"/>
    </row>
    <row r="506" spans="1:6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2"/>
      <c r="BM506" s="2"/>
      <c r="BN506" s="2"/>
    </row>
    <row r="507" spans="1:6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2"/>
      <c r="BM507" s="2"/>
      <c r="BN507" s="2"/>
    </row>
    <row r="508" spans="1:6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2"/>
      <c r="BM508" s="2"/>
      <c r="BN508" s="2"/>
    </row>
    <row r="509" spans="1:6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2"/>
      <c r="BM509" s="2"/>
      <c r="BN509" s="2"/>
    </row>
    <row r="510" spans="1:6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2"/>
      <c r="BM510" s="2"/>
      <c r="BN510" s="2"/>
    </row>
    <row r="511" spans="1:6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2"/>
      <c r="BM511" s="2"/>
      <c r="BN511" s="2"/>
    </row>
    <row r="512" spans="1:6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2"/>
      <c r="BM512" s="2"/>
      <c r="BN512" s="2"/>
    </row>
    <row r="513" spans="1:6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2"/>
      <c r="BM513" s="2"/>
      <c r="BN513" s="2"/>
    </row>
    <row r="514" spans="1:6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2"/>
      <c r="BM514" s="2"/>
      <c r="BN514" s="2"/>
    </row>
    <row r="515" spans="1:6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2"/>
      <c r="BM515" s="2"/>
      <c r="BN515" s="2"/>
    </row>
    <row r="516" spans="1:6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2"/>
      <c r="BM516" s="2"/>
      <c r="BN516" s="2"/>
    </row>
    <row r="517" spans="1:6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2"/>
      <c r="BM517" s="2"/>
      <c r="BN517" s="2"/>
    </row>
    <row r="518" spans="1:6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2"/>
      <c r="BM518" s="2"/>
      <c r="BN518" s="2"/>
    </row>
    <row r="519" spans="1:6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2"/>
      <c r="BM519" s="2"/>
      <c r="BN519" s="2"/>
    </row>
    <row r="520" spans="1:6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2"/>
      <c r="BM520" s="2"/>
      <c r="BN520" s="2"/>
    </row>
    <row r="521" spans="1:6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2"/>
      <c r="BM521" s="2"/>
      <c r="BN521" s="2"/>
    </row>
    <row r="522" spans="1:6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2"/>
      <c r="BM522" s="2"/>
      <c r="BN522" s="2"/>
    </row>
    <row r="523" spans="1:6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2"/>
      <c r="BM523" s="2"/>
      <c r="BN523" s="2"/>
    </row>
    <row r="524" spans="1:6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2"/>
      <c r="BM524" s="2"/>
      <c r="BN524" s="2"/>
    </row>
    <row r="525" spans="1:6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2"/>
      <c r="BM525" s="2"/>
      <c r="BN525" s="2"/>
    </row>
    <row r="526" spans="1:6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2"/>
      <c r="BM526" s="2"/>
      <c r="BN526" s="2"/>
    </row>
    <row r="527" spans="1:6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2"/>
      <c r="BM527" s="2"/>
      <c r="BN527" s="2"/>
    </row>
    <row r="528" spans="1:6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2"/>
      <c r="BM528" s="2"/>
      <c r="BN528" s="2"/>
    </row>
    <row r="529" spans="1:6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2"/>
      <c r="BM529" s="2"/>
      <c r="BN529" s="2"/>
    </row>
    <row r="530" spans="1:6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2"/>
      <c r="BM530" s="2"/>
      <c r="BN530" s="2"/>
    </row>
    <row r="531" spans="1:6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2"/>
      <c r="BM531" s="2"/>
      <c r="BN531" s="2"/>
    </row>
    <row r="532" spans="1:6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2"/>
      <c r="BM532" s="2"/>
      <c r="BN532" s="2"/>
    </row>
    <row r="533" spans="1:6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2"/>
      <c r="BM533" s="2"/>
      <c r="BN533" s="2"/>
    </row>
    <row r="534" spans="1:6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2"/>
      <c r="BM534" s="2"/>
      <c r="BN534" s="2"/>
    </row>
    <row r="535" spans="1:6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2"/>
      <c r="BM535" s="2"/>
      <c r="BN535" s="2"/>
    </row>
    <row r="536" spans="1:6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2"/>
      <c r="BM536" s="2"/>
      <c r="BN536" s="2"/>
    </row>
    <row r="537" spans="1:6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2"/>
      <c r="BM537" s="2"/>
      <c r="BN537" s="2"/>
    </row>
    <row r="538" spans="1:6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2"/>
      <c r="BM538" s="2"/>
      <c r="BN538" s="2"/>
    </row>
    <row r="539" spans="1:6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2"/>
      <c r="BM539" s="2"/>
      <c r="BN539" s="2"/>
    </row>
    <row r="540" spans="1:6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2"/>
      <c r="BM540" s="2"/>
      <c r="BN540" s="2"/>
    </row>
    <row r="541" spans="1:6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2"/>
      <c r="BM541" s="2"/>
      <c r="BN541" s="2"/>
    </row>
    <row r="542" spans="1:6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2"/>
      <c r="BM542" s="2"/>
      <c r="BN542" s="2"/>
    </row>
    <row r="543" spans="1:6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2"/>
      <c r="BM543" s="2"/>
      <c r="BN543" s="2"/>
    </row>
    <row r="544" spans="1:6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2"/>
      <c r="BM544" s="2"/>
      <c r="BN544" s="2"/>
    </row>
    <row r="545" spans="1:6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2"/>
      <c r="BM545" s="2"/>
      <c r="BN545" s="2"/>
    </row>
    <row r="546" spans="1:6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2"/>
      <c r="BM546" s="2"/>
      <c r="BN546" s="2"/>
    </row>
    <row r="547" spans="1:6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2"/>
      <c r="BM547" s="2"/>
      <c r="BN547" s="2"/>
    </row>
    <row r="548" spans="1:6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2"/>
      <c r="BM548" s="2"/>
      <c r="BN548" s="2"/>
    </row>
    <row r="549" spans="1:6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2"/>
      <c r="BM549" s="2"/>
      <c r="BN549" s="2"/>
    </row>
    <row r="550" spans="1:6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2"/>
      <c r="BM550" s="2"/>
      <c r="BN550" s="2"/>
    </row>
    <row r="551" spans="1:6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2"/>
      <c r="BM551" s="2"/>
      <c r="BN551" s="2"/>
    </row>
    <row r="552" spans="1:6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2"/>
      <c r="BM552" s="2"/>
      <c r="BN552" s="2"/>
    </row>
    <row r="553" spans="1:6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2"/>
      <c r="BM553" s="2"/>
      <c r="BN553" s="2"/>
    </row>
    <row r="554" spans="1:6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2"/>
      <c r="BM554" s="2"/>
      <c r="BN554" s="2"/>
    </row>
    <row r="555" spans="1:6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2"/>
      <c r="BM555" s="2"/>
      <c r="BN555" s="2"/>
    </row>
    <row r="556" spans="1:6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2"/>
      <c r="BM556" s="2"/>
      <c r="BN556" s="2"/>
    </row>
    <row r="557" spans="1:6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2"/>
      <c r="BM557" s="2"/>
      <c r="BN557" s="2"/>
    </row>
    <row r="558" spans="1:6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2"/>
      <c r="BM558" s="2"/>
      <c r="BN558" s="2"/>
    </row>
    <row r="559" spans="1:6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2"/>
      <c r="BM559" s="2"/>
      <c r="BN559" s="2"/>
    </row>
    <row r="560" spans="1:6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2"/>
      <c r="BM560" s="2"/>
      <c r="BN560" s="2"/>
    </row>
    <row r="561" spans="1:6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2"/>
      <c r="BM561" s="2"/>
      <c r="BN561" s="2"/>
    </row>
    <row r="562" spans="1:6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2"/>
      <c r="BM562" s="2"/>
      <c r="BN562" s="2"/>
    </row>
    <row r="563" spans="1:6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2"/>
      <c r="BM563" s="2"/>
      <c r="BN563" s="2"/>
    </row>
    <row r="564" spans="1:6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2"/>
      <c r="BM564" s="2"/>
      <c r="BN564" s="2"/>
    </row>
    <row r="565" spans="1:6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2"/>
      <c r="BM565" s="2"/>
      <c r="BN565" s="2"/>
    </row>
    <row r="566" spans="1: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2"/>
      <c r="BM566" s="2"/>
      <c r="BN566" s="2"/>
    </row>
    <row r="567" spans="1:6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2"/>
      <c r="BM567" s="2"/>
      <c r="BN567" s="2"/>
    </row>
    <row r="568" spans="1:6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2"/>
      <c r="BM568" s="2"/>
      <c r="BN568" s="2"/>
    </row>
    <row r="569" spans="1:6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2"/>
      <c r="BM569" s="2"/>
      <c r="BN569" s="2"/>
    </row>
    <row r="570" spans="1:6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2"/>
      <c r="BM570" s="2"/>
      <c r="BN570" s="2"/>
    </row>
    <row r="571" spans="1:6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2"/>
      <c r="BM571" s="2"/>
      <c r="BN571" s="2"/>
    </row>
    <row r="572" spans="1:6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2"/>
      <c r="BM572" s="2"/>
      <c r="BN572" s="2"/>
    </row>
    <row r="573" spans="1:6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2"/>
      <c r="BM573" s="2"/>
      <c r="BN573" s="2"/>
    </row>
    <row r="574" spans="1:6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2"/>
      <c r="BM574" s="2"/>
      <c r="BN574" s="2"/>
    </row>
    <row r="575" spans="1:6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2"/>
      <c r="BM575" s="2"/>
      <c r="BN575" s="2"/>
    </row>
    <row r="576" spans="1:6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2"/>
      <c r="BM576" s="2"/>
      <c r="BN576" s="2"/>
    </row>
    <row r="577" spans="1:6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2"/>
      <c r="BM577" s="2"/>
      <c r="BN577" s="2"/>
    </row>
    <row r="578" spans="1:6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2"/>
      <c r="BM578" s="2"/>
      <c r="BN578" s="2"/>
    </row>
    <row r="579" spans="1:6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2"/>
      <c r="BM579" s="2"/>
      <c r="BN579" s="2"/>
    </row>
    <row r="580" spans="1:6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2"/>
      <c r="BM580" s="2"/>
      <c r="BN580" s="2"/>
    </row>
    <row r="581" spans="1:6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2"/>
      <c r="BM581" s="2"/>
      <c r="BN581" s="2"/>
    </row>
    <row r="582" spans="1:6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2"/>
      <c r="BM582" s="2"/>
      <c r="BN582" s="2"/>
    </row>
    <row r="583" spans="1:6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2"/>
      <c r="BM583" s="2"/>
      <c r="BN583" s="2"/>
    </row>
    <row r="584" spans="1:6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2"/>
      <c r="BM584" s="2"/>
      <c r="BN584" s="2"/>
    </row>
    <row r="585" spans="1:6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2"/>
      <c r="BM585" s="2"/>
      <c r="BN585" s="2"/>
    </row>
    <row r="586" spans="1:6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2"/>
      <c r="BM586" s="2"/>
      <c r="BN586" s="2"/>
    </row>
    <row r="587" spans="1:6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2"/>
      <c r="BM587" s="2"/>
      <c r="BN587" s="2"/>
    </row>
    <row r="588" spans="1:6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2"/>
      <c r="BM588" s="2"/>
      <c r="BN588" s="2"/>
    </row>
    <row r="589" spans="1:6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2"/>
      <c r="BM589" s="2"/>
      <c r="BN589" s="2"/>
    </row>
    <row r="590" spans="1:6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2"/>
      <c r="BM590" s="2"/>
      <c r="BN590" s="2"/>
    </row>
    <row r="591" spans="1:6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2"/>
      <c r="BM591" s="2"/>
      <c r="BN591" s="2"/>
    </row>
    <row r="592" spans="1:6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2"/>
      <c r="BM592" s="2"/>
      <c r="BN592" s="2"/>
    </row>
    <row r="593" spans="1:6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2"/>
      <c r="BM593" s="2"/>
      <c r="BN593" s="2"/>
    </row>
    <row r="594" spans="1:6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2"/>
      <c r="BM594" s="2"/>
      <c r="BN594" s="2"/>
    </row>
    <row r="595" spans="1:6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2"/>
      <c r="BM595" s="2"/>
      <c r="BN595" s="2"/>
    </row>
    <row r="596" spans="1:6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2"/>
      <c r="BM596" s="2"/>
      <c r="BN596" s="2"/>
    </row>
    <row r="597" spans="1:6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2"/>
      <c r="BM597" s="2"/>
      <c r="BN597" s="2"/>
    </row>
    <row r="598" spans="1:6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2"/>
      <c r="BM598" s="2"/>
      <c r="BN598" s="2"/>
    </row>
    <row r="599" spans="1:6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2"/>
      <c r="BM599" s="2"/>
      <c r="BN599" s="2"/>
    </row>
    <row r="600" spans="1:6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2"/>
      <c r="BM600" s="2"/>
      <c r="BN600" s="2"/>
    </row>
    <row r="601" spans="1:6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2"/>
      <c r="BM601" s="2"/>
      <c r="BN601" s="2"/>
    </row>
    <row r="602" spans="1:6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2"/>
      <c r="BM602" s="2"/>
      <c r="BN602" s="2"/>
    </row>
    <row r="603" spans="1:6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2"/>
      <c r="BM603" s="2"/>
      <c r="BN603" s="2"/>
    </row>
    <row r="604" spans="1:6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2"/>
      <c r="BM604" s="2"/>
      <c r="BN604" s="2"/>
    </row>
    <row r="605" spans="1:6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2"/>
      <c r="BM605" s="2"/>
      <c r="BN605" s="2"/>
    </row>
    <row r="606" spans="1:6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2"/>
      <c r="BM606" s="2"/>
      <c r="BN606" s="2"/>
    </row>
    <row r="607" spans="1:6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2"/>
      <c r="BM607" s="2"/>
      <c r="BN607" s="2"/>
    </row>
    <row r="608" spans="1:6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2"/>
      <c r="BM608" s="2"/>
      <c r="BN608" s="2"/>
    </row>
    <row r="609" spans="1:6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2"/>
      <c r="BM609" s="2"/>
      <c r="BN609" s="2"/>
    </row>
    <row r="610" spans="1:6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2"/>
      <c r="BM610" s="2"/>
      <c r="BN610" s="2"/>
    </row>
    <row r="611" spans="1:6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2"/>
      <c r="BM611" s="2"/>
      <c r="BN611" s="2"/>
    </row>
    <row r="612" spans="1:6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2"/>
      <c r="BM612" s="2"/>
      <c r="BN612" s="2"/>
    </row>
    <row r="613" spans="1:6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2"/>
      <c r="BM613" s="2"/>
      <c r="BN613" s="2"/>
    </row>
    <row r="614" spans="1:6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2"/>
      <c r="BM614" s="2"/>
      <c r="BN614" s="2"/>
    </row>
    <row r="615" spans="1:6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2"/>
      <c r="BM615" s="2"/>
      <c r="BN615" s="2"/>
    </row>
    <row r="616" spans="1:6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2"/>
      <c r="BM616" s="2"/>
      <c r="BN616" s="2"/>
    </row>
    <row r="617" spans="1:6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2"/>
      <c r="BM617" s="2"/>
      <c r="BN617" s="2"/>
    </row>
    <row r="618" spans="1:6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2"/>
      <c r="BM618" s="2"/>
      <c r="BN618" s="2"/>
    </row>
    <row r="619" spans="1:6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2"/>
      <c r="BM619" s="2"/>
      <c r="BN619" s="2"/>
    </row>
    <row r="620" spans="1:6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2"/>
      <c r="BM620" s="2"/>
      <c r="BN620" s="2"/>
    </row>
    <row r="621" spans="1:6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2"/>
      <c r="BM621" s="2"/>
      <c r="BN621" s="2"/>
    </row>
    <row r="622" spans="1:6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2"/>
      <c r="BM622" s="2"/>
      <c r="BN622" s="2"/>
    </row>
    <row r="623" spans="1:6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2"/>
      <c r="BM623" s="2"/>
      <c r="BN623" s="2"/>
    </row>
    <row r="624" spans="1:6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2"/>
      <c r="BM624" s="2"/>
      <c r="BN624" s="2"/>
    </row>
    <row r="625" spans="1:6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2"/>
      <c r="BM625" s="2"/>
      <c r="BN625" s="2"/>
    </row>
    <row r="626" spans="1:6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2"/>
      <c r="BM626" s="2"/>
      <c r="BN626" s="2"/>
    </row>
    <row r="627" spans="1:6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2"/>
      <c r="BM627" s="2"/>
      <c r="BN627" s="2"/>
    </row>
    <row r="628" spans="1:6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2"/>
      <c r="BM628" s="2"/>
      <c r="BN628" s="2"/>
    </row>
    <row r="629" spans="1:6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2"/>
      <c r="BM629" s="2"/>
      <c r="BN629" s="2"/>
    </row>
    <row r="630" spans="1:6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2"/>
      <c r="BM630" s="2"/>
      <c r="BN630" s="2"/>
    </row>
    <row r="631" spans="1:6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2"/>
      <c r="BM631" s="2"/>
      <c r="BN631" s="2"/>
    </row>
    <row r="632" spans="1:6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2"/>
      <c r="BM632" s="2"/>
      <c r="BN632" s="2"/>
    </row>
    <row r="633" spans="1:6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2"/>
      <c r="BM633" s="2"/>
      <c r="BN633" s="2"/>
    </row>
    <row r="634" spans="1:6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2"/>
      <c r="BM634" s="2"/>
      <c r="BN634" s="2"/>
    </row>
    <row r="635" spans="1:6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2"/>
      <c r="BM635" s="2"/>
      <c r="BN635" s="2"/>
    </row>
    <row r="636" spans="1:6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2"/>
      <c r="BM636" s="2"/>
      <c r="BN636" s="2"/>
    </row>
    <row r="637" spans="1:6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2"/>
      <c r="BM637" s="2"/>
      <c r="BN637" s="2"/>
    </row>
    <row r="638" spans="1:6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2"/>
      <c r="BM638" s="2"/>
      <c r="BN638" s="2"/>
    </row>
    <row r="639" spans="1:6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2"/>
      <c r="BM639" s="2"/>
      <c r="BN639" s="2"/>
    </row>
    <row r="640" spans="1:6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2"/>
      <c r="BM640" s="2"/>
      <c r="BN640" s="2"/>
    </row>
    <row r="641" spans="1:6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2"/>
      <c r="BM641" s="2"/>
      <c r="BN641" s="2"/>
    </row>
    <row r="642" spans="1:6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2"/>
      <c r="BM642" s="2"/>
      <c r="BN642" s="2"/>
    </row>
    <row r="643" spans="1:6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2"/>
      <c r="BM643" s="2"/>
      <c r="BN643" s="2"/>
    </row>
    <row r="644" spans="1:6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2"/>
      <c r="BM644" s="2"/>
      <c r="BN644" s="2"/>
    </row>
    <row r="645" spans="1:6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2"/>
      <c r="BM645" s="2"/>
      <c r="BN645" s="2"/>
    </row>
    <row r="646" spans="1:6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2"/>
      <c r="BM646" s="2"/>
      <c r="BN646" s="2"/>
    </row>
    <row r="647" spans="1:6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2"/>
      <c r="BM647" s="2"/>
      <c r="BN647" s="2"/>
    </row>
    <row r="648" spans="1:6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2"/>
      <c r="BM648" s="2"/>
      <c r="BN648" s="2"/>
    </row>
    <row r="649" spans="1:6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2"/>
      <c r="BM649" s="2"/>
      <c r="BN649" s="2"/>
    </row>
    <row r="650" spans="1:6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2"/>
      <c r="BM650" s="2"/>
      <c r="BN650" s="2"/>
    </row>
    <row r="651" spans="1:6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2"/>
      <c r="BM651" s="2"/>
      <c r="BN651" s="2"/>
    </row>
    <row r="652" spans="1:6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2"/>
      <c r="BM652" s="2"/>
      <c r="BN652" s="2"/>
    </row>
    <row r="653" spans="1:6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5"/>
      <c r="BL653" s="2"/>
      <c r="BM653" s="2"/>
      <c r="BN653" s="2"/>
    </row>
    <row r="654" spans="1:6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4"/>
      <c r="BK654" s="3"/>
      <c r="BL654" s="2"/>
      <c r="BM654" s="2"/>
      <c r="BN654" s="2"/>
    </row>
    <row r="655" spans="1:66">
      <c r="BM655" s="2"/>
      <c r="BN655" s="2"/>
    </row>
    <row r="657" spans="63:63">
      <c r="BK657" s="2"/>
    </row>
  </sheetData>
  <mergeCells count="25"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priyanka</cp:lastModifiedBy>
  <dcterms:created xsi:type="dcterms:W3CDTF">2022-08-08T07:35:28Z</dcterms:created>
  <dcterms:modified xsi:type="dcterms:W3CDTF">2022-08-08T07:36:04Z</dcterms:modified>
</cp:coreProperties>
</file>